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报名说明" sheetId="1" r:id="rId1"/>
    <sheet name="工作表2" sheetId="2" r:id="rId2"/>
    <sheet name="工作表3" sheetId="3" r:id="rId3"/>
    <sheet name="工作表4市本级岗位" sheetId="4" r:id="rId4"/>
    <sheet name="工作表5海港区" sheetId="5" r:id="rId5"/>
    <sheet name="工作表6开发区" sheetId="6" r:id="rId6"/>
    <sheet name="工作表7北戴河区" sheetId="7" r:id="rId7"/>
    <sheet name="工作表8抚宁区" sheetId="8" r:id="rId8"/>
    <sheet name="工作表9山海关" sheetId="9" r:id="rId9"/>
    <sheet name="工作表10 卢龙" sheetId="10" r:id="rId10"/>
    <sheet name="工作表11 昌黎" sheetId="11" r:id="rId11"/>
    <sheet name="工作表12 青龙" sheetId="12" r:id="rId12"/>
    <sheet name="工作表13北戴河新区 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<sst xmlns="http://schemas.openxmlformats.org/spreadsheetml/2006/main" count="5633" uniqueCount="2067">
  <si>
    <t>2019年秦皇岛市见习生报名说明</t>
  </si>
  <si>
    <r>
      <t>2</t>
    </r>
    <r>
      <rPr>
        <sz val="12"/>
        <rFont val="宋体"/>
        <family val="0"/>
      </rPr>
      <t>019年秦皇岛市见习生报名时间为7月15日-8月10日</t>
    </r>
  </si>
  <si>
    <t xml:space="preserve">    根据秦人社【2019】109号文件精神（秦皇岛市人力资源和社会保障局官网公示公告2019年6月6日发布），青年就业见习三年计划对象为离校2年内未就业高校毕业生和16-24岁失业青年，青龙满族自治县可将见习对象范围扩大到离校2年内未就业中职学校毕业生。符合条件的高校毕业生和失业青年可视个人意愿选择市、县区人社部门公布的岗位（见附后工作表4—工作表13），并赴岗位对应的市、县区人社部门报名，参加就业见习锻炼。
每人只能享受一次见习补贴政策，期限最长不超过12个月。报名时须提交本人身份证、毕业证原件及复印件、就业创业证号。其中高校毕业生须填写《秦皇岛市青年就业见习（高校毕业生）申请表》（见工作表2），失业青年须填写《秦皇岛市青年就业见习（失业青年）申请表》（见工作表3）。报名地点、地址、联系人及联系电话详见下表。</t>
  </si>
  <si>
    <t>秦皇岛市青年就业见习各县区报名地址及联系方式</t>
  </si>
  <si>
    <t>序号</t>
  </si>
  <si>
    <r>
      <t>地</t>
    </r>
    <r>
      <rPr>
        <sz val="12"/>
        <color indexed="8"/>
        <rFont val="Calibri"/>
        <family val="2"/>
      </rPr>
      <t xml:space="preserve">  </t>
    </r>
    <r>
      <rPr>
        <sz val="12"/>
        <color indexed="8"/>
        <rFont val="宋体"/>
        <family val="0"/>
      </rPr>
      <t>区</t>
    </r>
  </si>
  <si>
    <t>报名地点</t>
  </si>
  <si>
    <r>
      <t>地</t>
    </r>
    <r>
      <rPr>
        <sz val="12"/>
        <color indexed="8"/>
        <rFont val="Calibri"/>
        <family val="2"/>
      </rPr>
      <t xml:space="preserve">  </t>
    </r>
    <r>
      <rPr>
        <sz val="12"/>
        <color indexed="8"/>
        <rFont val="宋体"/>
        <family val="0"/>
      </rPr>
      <t>址</t>
    </r>
  </si>
  <si>
    <t>联系人</t>
  </si>
  <si>
    <t>联系电话</t>
  </si>
  <si>
    <t>市本级</t>
  </si>
  <si>
    <r>
      <t>秦皇岛市人力资源和社会保障局一楼大厅</t>
    </r>
    <r>
      <rPr>
        <sz val="12"/>
        <color indexed="8"/>
        <rFont val="Calibri"/>
        <family val="2"/>
      </rPr>
      <t>40</t>
    </r>
    <r>
      <rPr>
        <sz val="12"/>
        <color indexed="8"/>
        <rFont val="宋体"/>
        <family val="0"/>
      </rPr>
      <t>窗口</t>
    </r>
  </si>
  <si>
    <r>
      <t>建设大街</t>
    </r>
    <r>
      <rPr>
        <sz val="12"/>
        <color indexed="8"/>
        <rFont val="Calibri"/>
        <family val="2"/>
      </rPr>
      <t>366</t>
    </r>
    <r>
      <rPr>
        <sz val="12"/>
        <color indexed="8"/>
        <rFont val="宋体"/>
        <family val="0"/>
      </rPr>
      <t>号</t>
    </r>
    <r>
      <rPr>
        <sz val="12"/>
        <color indexed="8"/>
        <rFont val="Calibri"/>
        <family val="2"/>
      </rPr>
      <t>1</t>
    </r>
    <r>
      <rPr>
        <sz val="12"/>
        <color indexed="8"/>
        <rFont val="宋体"/>
        <family val="0"/>
      </rPr>
      <t>楼大厅</t>
    </r>
    <r>
      <rPr>
        <sz val="12"/>
        <color indexed="8"/>
        <rFont val="Calibri"/>
        <family val="2"/>
      </rPr>
      <t>2</t>
    </r>
    <r>
      <rPr>
        <sz val="12"/>
        <color indexed="8"/>
        <rFont val="宋体"/>
        <family val="0"/>
      </rPr>
      <t>号窗口</t>
    </r>
  </si>
  <si>
    <t>索日娅</t>
  </si>
  <si>
    <t>海港区</t>
  </si>
  <si>
    <r>
      <t>海港区人力资源和社会保障局</t>
    </r>
    <r>
      <rPr>
        <sz val="12"/>
        <color indexed="8"/>
        <rFont val="Calibri"/>
        <family val="2"/>
      </rPr>
      <t>307</t>
    </r>
    <r>
      <rPr>
        <sz val="12"/>
        <color indexed="8"/>
        <rFont val="宋体"/>
        <family val="0"/>
      </rPr>
      <t>房间</t>
    </r>
  </si>
  <si>
    <r>
      <t>民族路</t>
    </r>
    <r>
      <rPr>
        <sz val="12"/>
        <color indexed="8"/>
        <rFont val="Calibri"/>
        <family val="2"/>
      </rPr>
      <t>39</t>
    </r>
    <r>
      <rPr>
        <sz val="12"/>
        <color indexed="8"/>
        <rFont val="宋体"/>
        <family val="0"/>
      </rPr>
      <t>号</t>
    </r>
  </si>
  <si>
    <t>李明月</t>
  </si>
  <si>
    <t>北戴河</t>
  </si>
  <si>
    <r>
      <t>北戴河区人力资源和社会保障局</t>
    </r>
    <r>
      <rPr>
        <sz val="12"/>
        <color indexed="8"/>
        <rFont val="Calibri"/>
        <family val="2"/>
      </rPr>
      <t>409</t>
    </r>
    <r>
      <rPr>
        <sz val="12"/>
        <color indexed="8"/>
        <rFont val="宋体"/>
        <family val="0"/>
      </rPr>
      <t>房间</t>
    </r>
  </si>
  <si>
    <r>
      <t>联峰北路</t>
    </r>
    <r>
      <rPr>
        <sz val="12"/>
        <color indexed="8"/>
        <rFont val="Calibri"/>
        <family val="2"/>
      </rPr>
      <t>43</t>
    </r>
    <r>
      <rPr>
        <sz val="12"/>
        <color indexed="8"/>
        <rFont val="宋体"/>
        <family val="0"/>
      </rPr>
      <t>号</t>
    </r>
  </si>
  <si>
    <t>宿婧</t>
  </si>
  <si>
    <t>山海关</t>
  </si>
  <si>
    <t>山海关区人力资源市场二楼</t>
  </si>
  <si>
    <t>老龙头路</t>
  </si>
  <si>
    <r>
      <t>韩</t>
    </r>
    <r>
      <rPr>
        <sz val="12"/>
        <color indexed="8"/>
        <rFont val="Calibri"/>
        <family val="2"/>
      </rPr>
      <t xml:space="preserve">  </t>
    </r>
    <r>
      <rPr>
        <sz val="12"/>
        <color indexed="8"/>
        <rFont val="宋体"/>
        <family val="0"/>
      </rPr>
      <t>镔</t>
    </r>
  </si>
  <si>
    <t>开发区</t>
  </si>
  <si>
    <r>
      <t>开发区秦皇西大街泰盛商务大厦</t>
    </r>
    <r>
      <rPr>
        <sz val="12"/>
        <color indexed="8"/>
        <rFont val="Calibri"/>
        <family val="2"/>
      </rPr>
      <t>1409</t>
    </r>
    <r>
      <rPr>
        <sz val="12"/>
        <color indexed="8"/>
        <rFont val="宋体"/>
        <family val="0"/>
      </rPr>
      <t>房间</t>
    </r>
  </si>
  <si>
    <r>
      <t>秦皇西大街</t>
    </r>
    <r>
      <rPr>
        <sz val="12"/>
        <color indexed="8"/>
        <rFont val="Calibri"/>
        <family val="2"/>
      </rPr>
      <t>369</t>
    </r>
    <r>
      <rPr>
        <sz val="12"/>
        <color indexed="8"/>
        <rFont val="宋体"/>
        <family val="0"/>
      </rPr>
      <t>号</t>
    </r>
  </si>
  <si>
    <t>李昭慧</t>
  </si>
  <si>
    <t>抚宁区</t>
  </si>
  <si>
    <t>抚宁县就业服务局一楼大厅</t>
  </si>
  <si>
    <t>迎宾路中段</t>
  </si>
  <si>
    <t>王金和</t>
  </si>
  <si>
    <t>卢龙县</t>
  </si>
  <si>
    <t>卢龙县就业服务局人力资源市场一楼</t>
  </si>
  <si>
    <r>
      <t>东城大街</t>
    </r>
    <r>
      <rPr>
        <sz val="12"/>
        <color indexed="8"/>
        <rFont val="Calibri"/>
        <family val="2"/>
      </rPr>
      <t>33</t>
    </r>
    <r>
      <rPr>
        <sz val="12"/>
        <color indexed="8"/>
        <rFont val="宋体"/>
        <family val="0"/>
      </rPr>
      <t>号</t>
    </r>
  </si>
  <si>
    <t>宣勇</t>
  </si>
  <si>
    <t>青龙县</t>
  </si>
  <si>
    <t>青龙县人力资源和社会保障局三楼</t>
  </si>
  <si>
    <r>
      <t>祖山路中段</t>
    </r>
    <r>
      <rPr>
        <sz val="12"/>
        <color indexed="8"/>
        <rFont val="Calibri"/>
        <family val="2"/>
      </rPr>
      <t>256</t>
    </r>
    <r>
      <rPr>
        <sz val="12"/>
        <color indexed="8"/>
        <rFont val="宋体"/>
        <family val="0"/>
      </rPr>
      <t>号</t>
    </r>
  </si>
  <si>
    <t>杨立民</t>
  </si>
  <si>
    <t>昌黎县</t>
  </si>
  <si>
    <r>
      <t>就业服务局二楼</t>
    </r>
    <r>
      <rPr>
        <sz val="12"/>
        <color indexed="8"/>
        <rFont val="Calibri"/>
        <family val="2"/>
      </rPr>
      <t>210</t>
    </r>
    <r>
      <rPr>
        <sz val="12"/>
        <color indexed="8"/>
        <rFont val="宋体"/>
        <family val="0"/>
      </rPr>
      <t>室</t>
    </r>
    <r>
      <rPr>
        <sz val="12"/>
        <color indexed="8"/>
        <rFont val="Calibri"/>
        <family val="2"/>
      </rPr>
      <t xml:space="preserve"> </t>
    </r>
  </si>
  <si>
    <r>
      <t>昌黎县二街西山小区</t>
    </r>
    <r>
      <rPr>
        <sz val="12"/>
        <color indexed="8"/>
        <rFont val="Calibri"/>
        <family val="2"/>
      </rPr>
      <t>1</t>
    </r>
    <r>
      <rPr>
        <sz val="12"/>
        <color indexed="8"/>
        <rFont val="宋体"/>
        <family val="0"/>
      </rPr>
      <t>号</t>
    </r>
  </si>
  <si>
    <t>赵志江</t>
  </si>
  <si>
    <t>北戴河新区</t>
  </si>
  <si>
    <t>北戴河新区人力资源市场一楼大厅</t>
  </si>
  <si>
    <r>
      <t>黄金海岸一纬路</t>
    </r>
    <r>
      <rPr>
        <sz val="12"/>
        <color indexed="8"/>
        <rFont val="Calibri"/>
        <family val="2"/>
      </rPr>
      <t>47</t>
    </r>
    <r>
      <rPr>
        <sz val="12"/>
        <color indexed="8"/>
        <rFont val="宋体"/>
        <family val="0"/>
      </rPr>
      <t>号</t>
    </r>
  </si>
  <si>
    <t>宁光磊</t>
  </si>
  <si>
    <t>秦皇岛市青年就业见习（高校毕业生）申请表</t>
  </si>
  <si>
    <t>（高校毕业生填写）</t>
  </si>
  <si>
    <t>姓名</t>
  </si>
  <si>
    <t>性别</t>
  </si>
  <si>
    <t>学历</t>
  </si>
  <si>
    <t>政治面貌</t>
  </si>
  <si>
    <t>毕业院校</t>
  </si>
  <si>
    <t>专业</t>
  </si>
  <si>
    <t>就业创业证号</t>
  </si>
  <si>
    <t>身份证号</t>
  </si>
  <si>
    <t>毕业时间</t>
  </si>
  <si>
    <t>家庭住址</t>
  </si>
  <si>
    <t xml:space="preserve">                省              市              县（区）</t>
  </si>
  <si>
    <t>是否有工商营业执照</t>
  </si>
  <si>
    <t>报名单位</t>
  </si>
  <si>
    <t>特长</t>
  </si>
  <si>
    <t>曾获奖项</t>
  </si>
  <si>
    <t>社会实践经历</t>
  </si>
  <si>
    <r>
      <t>本人承诺：</t>
    </r>
    <r>
      <rPr>
        <sz val="11"/>
        <color indexed="8"/>
        <rFont val="仿宋"/>
        <family val="3"/>
      </rPr>
      <t>填报内容和提供的证件完全真实，如有不实，本人愿意承担由此产生的一切责任。</t>
    </r>
  </si>
  <si>
    <t xml:space="preserve">申请人签名：             </t>
  </si>
  <si>
    <r>
      <t xml:space="preserve">                                                    </t>
    </r>
    <r>
      <rPr>
        <u val="single"/>
        <sz val="11"/>
        <color indexed="8"/>
        <rFont val="仿宋"/>
        <family val="3"/>
      </rPr>
      <t xml:space="preserve">      </t>
    </r>
    <r>
      <rPr>
        <sz val="11"/>
        <color indexed="8"/>
        <rFont val="仿宋"/>
        <family val="3"/>
      </rPr>
      <t>年</t>
    </r>
    <r>
      <rPr>
        <u val="single"/>
        <sz val="11"/>
        <color indexed="8"/>
        <rFont val="仿宋"/>
        <family val="3"/>
      </rPr>
      <t xml:space="preserve">  </t>
    </r>
    <r>
      <rPr>
        <sz val="11"/>
        <color indexed="8"/>
        <rFont val="仿宋"/>
        <family val="3"/>
      </rPr>
      <t>月</t>
    </r>
    <r>
      <rPr>
        <u val="single"/>
        <sz val="11"/>
        <color indexed="8"/>
        <rFont val="仿宋"/>
        <family val="3"/>
      </rPr>
      <t xml:space="preserve">  </t>
    </r>
    <r>
      <rPr>
        <sz val="11"/>
        <color indexed="8"/>
        <rFont val="仿宋"/>
        <family val="3"/>
      </rPr>
      <t>日</t>
    </r>
  </si>
  <si>
    <t>秦皇岛市青年就业见习（失业青年）申请表</t>
  </si>
  <si>
    <t>（16-24失业青年填写）</t>
  </si>
  <si>
    <t>毕业院校/学校</t>
  </si>
  <si>
    <r>
      <t xml:space="preserve">                                                           </t>
    </r>
    <r>
      <rPr>
        <u val="single"/>
        <sz val="11"/>
        <color indexed="8"/>
        <rFont val="仿宋"/>
        <family val="3"/>
      </rPr>
      <t xml:space="preserve">      </t>
    </r>
    <r>
      <rPr>
        <sz val="11"/>
        <color indexed="8"/>
        <rFont val="仿宋"/>
        <family val="3"/>
      </rPr>
      <t>年</t>
    </r>
    <r>
      <rPr>
        <u val="single"/>
        <sz val="11"/>
        <color indexed="8"/>
        <rFont val="仿宋"/>
        <family val="3"/>
      </rPr>
      <t xml:space="preserve">  </t>
    </r>
    <r>
      <rPr>
        <sz val="11"/>
        <color indexed="8"/>
        <rFont val="仿宋"/>
        <family val="3"/>
      </rPr>
      <t>月</t>
    </r>
    <r>
      <rPr>
        <u val="single"/>
        <sz val="11"/>
        <color indexed="8"/>
        <rFont val="仿宋"/>
        <family val="3"/>
      </rPr>
      <t xml:space="preserve">  </t>
    </r>
    <r>
      <rPr>
        <sz val="11"/>
        <color indexed="8"/>
        <rFont val="仿宋"/>
        <family val="3"/>
      </rPr>
      <t>日</t>
    </r>
  </si>
  <si>
    <t>2019年秦皇岛市市本级岗位征集汇总表</t>
  </si>
  <si>
    <t>市本级机关事业单位</t>
  </si>
  <si>
    <t>申请单位名称</t>
  </si>
  <si>
    <t>申请岗位名称</t>
  </si>
  <si>
    <t>申请见习人数</t>
  </si>
  <si>
    <t>学历要求</t>
  </si>
  <si>
    <t>专业要求</t>
  </si>
  <si>
    <t>待遇</t>
  </si>
  <si>
    <t>留用率</t>
  </si>
  <si>
    <t>单位联系电话</t>
  </si>
  <si>
    <t>秦皇岛市人力资源和社会保障局</t>
  </si>
  <si>
    <t>待定</t>
  </si>
  <si>
    <t>大专以上</t>
  </si>
  <si>
    <t>不限</t>
  </si>
  <si>
    <t>--</t>
  </si>
  <si>
    <t>秦皇岛市人民政府节约用水办公室</t>
  </si>
  <si>
    <t>财务科</t>
  </si>
  <si>
    <t>技术科</t>
  </si>
  <si>
    <t>水利相关专业</t>
  </si>
  <si>
    <t>行政科</t>
  </si>
  <si>
    <t>节水1科</t>
  </si>
  <si>
    <t>节水2科</t>
  </si>
  <si>
    <t>大专以上　</t>
  </si>
  <si>
    <t>秦皇岛市第一公证处</t>
  </si>
  <si>
    <t>公证员助理</t>
  </si>
  <si>
    <t>九三学社秦皇岛委员会</t>
  </si>
  <si>
    <t>办公室</t>
  </si>
  <si>
    <t>本科以上</t>
  </si>
  <si>
    <t>市政协</t>
  </si>
  <si>
    <t>机关党委</t>
  </si>
  <si>
    <t>办公室秘书处</t>
  </si>
  <si>
    <t>办公室组织人事处</t>
  </si>
  <si>
    <t>办公室委员联络处</t>
  </si>
  <si>
    <t>文化文史和学习委员会</t>
  </si>
  <si>
    <t>教科卫体委员会</t>
  </si>
  <si>
    <t>港澳台侨和外事委员会</t>
  </si>
  <si>
    <t>中国国民党革命委员会秦皇岛市委员会</t>
  </si>
  <si>
    <t>秦皇岛市统计局</t>
  </si>
  <si>
    <t>办公室文员</t>
  </si>
  <si>
    <t>综合核算科</t>
  </si>
  <si>
    <t>秦皇岛市司法局</t>
  </si>
  <si>
    <t>法宣办内勤、戒毒所医护</t>
  </si>
  <si>
    <t>大学本科以上</t>
  </si>
  <si>
    <t>中文、新闻、法律、医学</t>
  </si>
  <si>
    <t>7078019、7078959</t>
  </si>
  <si>
    <t>秦皇岛市妇女儿童活动中心</t>
  </si>
  <si>
    <t>办事员</t>
  </si>
  <si>
    <t>3222271/3222336</t>
  </si>
  <si>
    <t>秦皇岛市中级人民法院</t>
  </si>
  <si>
    <t>书记员</t>
  </si>
  <si>
    <t>本科</t>
  </si>
  <si>
    <t>综合岗文员</t>
  </si>
  <si>
    <t>秦皇岛市医疗保险基金管理中心</t>
  </si>
  <si>
    <t>档案管理</t>
  </si>
  <si>
    <t>专科及以上</t>
  </si>
  <si>
    <t>中共秦皇岛统战部市委</t>
  </si>
  <si>
    <t>秦皇岛市军队转业干部培训中心</t>
  </si>
  <si>
    <t>秦皇岛市人民检察院</t>
  </si>
  <si>
    <t>综合部门</t>
  </si>
  <si>
    <t>行政管理、计算机</t>
  </si>
  <si>
    <t>最低工资标准</t>
  </si>
  <si>
    <t>秦皇岛市档案局</t>
  </si>
  <si>
    <t>计算机管理、宣传、文秘</t>
  </si>
  <si>
    <t>北京化工大学秦皇岛环渤海生物产业研究院</t>
  </si>
  <si>
    <t>分析测试实验员</t>
  </si>
  <si>
    <t>生物、化学相关</t>
  </si>
  <si>
    <t>行政助理</t>
  </si>
  <si>
    <t>文案策划</t>
  </si>
  <si>
    <t>秦皇岛图书馆</t>
  </si>
  <si>
    <t>流通部</t>
  </si>
  <si>
    <t>计算机部</t>
  </si>
  <si>
    <t>参考咨询部</t>
  </si>
  <si>
    <t>阅读推广部</t>
  </si>
  <si>
    <t>中国国际贸易促进委员会秦皇岛市支会</t>
  </si>
  <si>
    <t>综合部财务</t>
  </si>
  <si>
    <t>文秘优先</t>
  </si>
  <si>
    <t>展览部工作人员</t>
  </si>
  <si>
    <t>展览优先</t>
  </si>
  <si>
    <t xml:space="preserve"> 秦皇岛市市不动产登记中心</t>
  </si>
  <si>
    <t>登记科 档案科 发证科</t>
  </si>
  <si>
    <t>能熟悉操作电脑 具有较好的沟通和语言表达能力 有强烈的责任心和团队合作精神 爱岗敬业 吃苦耐劳 品行端正的政审合格人员</t>
  </si>
  <si>
    <t>合计</t>
  </si>
  <si>
    <t>市本级企业</t>
  </si>
  <si>
    <t>秦皇岛建达汽车销售服务有限公司</t>
  </si>
  <si>
    <t>财务出纳</t>
  </si>
  <si>
    <t>大专</t>
  </si>
  <si>
    <t>财务及相关专业</t>
  </si>
  <si>
    <t>0335-3650740</t>
  </si>
  <si>
    <t>秦皇岛市益民装饰工程有限公司</t>
  </si>
  <si>
    <t>设计</t>
  </si>
  <si>
    <t>熟悉CAD软件、绘图能力</t>
  </si>
  <si>
    <t>0335-5318539、18932551521</t>
  </si>
  <si>
    <t>河北晟融数据股份有限公司</t>
  </si>
  <si>
    <t>运营岗</t>
  </si>
  <si>
    <t>大专及以上</t>
  </si>
  <si>
    <t>2000-4000</t>
  </si>
  <si>
    <t>60%-80%</t>
  </si>
  <si>
    <t>0335-8507565</t>
  </si>
  <si>
    <t>研发人员</t>
  </si>
  <si>
    <t>本科及以上</t>
  </si>
  <si>
    <t>数据处理员</t>
  </si>
  <si>
    <t>秦皇岛市千盛劳务派遣有限公司</t>
  </si>
  <si>
    <t>实习会计</t>
  </si>
  <si>
    <t>会计</t>
  </si>
  <si>
    <t>0335-7187368</t>
  </si>
  <si>
    <t>文员</t>
  </si>
  <si>
    <t>河北御享天源健康产业发展股份有限公司</t>
  </si>
  <si>
    <t>出纳</t>
  </si>
  <si>
    <t>财会</t>
  </si>
  <si>
    <t>0335-8601333</t>
  </si>
  <si>
    <t>营销专员</t>
  </si>
  <si>
    <t>市场营销</t>
  </si>
  <si>
    <t>总服务台专员</t>
  </si>
  <si>
    <t>客服中心专员</t>
  </si>
  <si>
    <t>医护</t>
  </si>
  <si>
    <t>护理</t>
  </si>
  <si>
    <t>人事专员</t>
  </si>
  <si>
    <t>人力资源管理专业</t>
  </si>
  <si>
    <t>秦皇岛耀华玻璃钢股份公司</t>
  </si>
  <si>
    <t>技术</t>
  </si>
  <si>
    <t>复合材料/机械制造</t>
  </si>
  <si>
    <t>0335-7955686</t>
  </si>
  <si>
    <t>普工</t>
  </si>
  <si>
    <t>无</t>
  </si>
  <si>
    <t>0335-7955687</t>
  </si>
  <si>
    <t>管理岗位</t>
  </si>
  <si>
    <t>企业管理</t>
  </si>
  <si>
    <t>0335-7955688</t>
  </si>
  <si>
    <t>秦皇岛胜茂港湾购物广场有限公司</t>
  </si>
  <si>
    <t>商管专员</t>
  </si>
  <si>
    <t>0335-8816983</t>
  </si>
  <si>
    <t>运维专员</t>
  </si>
  <si>
    <t>计算机相关专业</t>
  </si>
  <si>
    <t>综合维修</t>
  </si>
  <si>
    <t>高中</t>
  </si>
  <si>
    <t>技工相关</t>
  </si>
  <si>
    <t>电工</t>
  </si>
  <si>
    <t>秦皇岛市金盛达房地产开发有限公司</t>
  </si>
  <si>
    <t>置业顾问</t>
  </si>
  <si>
    <t>0335-7661662</t>
  </si>
  <si>
    <t>资料员</t>
  </si>
  <si>
    <t>土木、建筑、造价等相关专业</t>
  </si>
  <si>
    <t>保安</t>
  </si>
  <si>
    <t>放线员</t>
  </si>
  <si>
    <t>财务相关专业</t>
  </si>
  <si>
    <t>客服</t>
  </si>
  <si>
    <t>高中及以上</t>
  </si>
  <si>
    <t>秦皇岛市北戴河区树人中学</t>
  </si>
  <si>
    <t>教师</t>
  </si>
  <si>
    <t>师范类专业</t>
  </si>
  <si>
    <t>0335-5324908</t>
  </si>
  <si>
    <t>秦皇岛市奇石艺术学校</t>
  </si>
  <si>
    <t>专业对口</t>
  </si>
  <si>
    <t>0335-4019059</t>
  </si>
  <si>
    <t>秦皇岛书田人力资源服务有限公司</t>
  </si>
  <si>
    <t>人力资源或行政管理专业</t>
  </si>
  <si>
    <t>0335-8381133</t>
  </si>
  <si>
    <t>行政专员</t>
  </si>
  <si>
    <t>秦皇岛博赫科技开发有限公司</t>
  </si>
  <si>
    <t>电控</t>
  </si>
  <si>
    <t>中专及以上</t>
  </si>
  <si>
    <t>0335-8070039</t>
  </si>
  <si>
    <t>软件开发</t>
  </si>
  <si>
    <t>秦皇岛市政建设集团有限公司</t>
  </si>
  <si>
    <t>工程技术</t>
  </si>
  <si>
    <t>工程技术相关专业</t>
  </si>
  <si>
    <t>2700~3000</t>
  </si>
  <si>
    <t>0335-3659558</t>
  </si>
  <si>
    <t>秦皇岛山海关欢乐海洋公园股份有限公司</t>
  </si>
  <si>
    <t>驯养员</t>
  </si>
  <si>
    <t>中技以上</t>
  </si>
  <si>
    <t>0335-5938223</t>
  </si>
  <si>
    <t>兽医</t>
  </si>
  <si>
    <t>动物医学、畜牧兽医</t>
  </si>
  <si>
    <t>鱼类养殖员</t>
  </si>
  <si>
    <t>水产养殖、鱼类养殖、动物医学、畜牧兽医等相关专业</t>
  </si>
  <si>
    <t>饲养员</t>
  </si>
  <si>
    <t>化验员</t>
  </si>
  <si>
    <t>应用化学等相关专业</t>
  </si>
  <si>
    <t>会计助理</t>
  </si>
  <si>
    <t>会计相关专业</t>
  </si>
  <si>
    <t>文员/内勤</t>
  </si>
  <si>
    <t>行政管理、工商管理、文秘等相关专业</t>
  </si>
  <si>
    <t>库管</t>
  </si>
  <si>
    <t>质检员</t>
  </si>
  <si>
    <t>维修工</t>
  </si>
  <si>
    <t>钳工、电工、机械制造等专业</t>
  </si>
  <si>
    <t>电气工程等相关专业</t>
  </si>
  <si>
    <t>秦皇岛瑞通发展有限公司</t>
  </si>
  <si>
    <t>销售顾问</t>
  </si>
  <si>
    <t>1650+提成</t>
  </si>
  <si>
    <t>0335-3067888</t>
  </si>
  <si>
    <t>会计电算化、
会计</t>
  </si>
  <si>
    <t>1650+岗位</t>
  </si>
  <si>
    <t>汽车维修工学徒</t>
  </si>
  <si>
    <t>高技</t>
  </si>
  <si>
    <t>汽车维修专业</t>
  </si>
  <si>
    <t>中冶沈勘秦皇岛工程设计研究总院有限公司</t>
  </si>
  <si>
    <t>水利工程设计</t>
  </si>
  <si>
    <t>一本及以上</t>
  </si>
  <si>
    <t>1650+意外险</t>
  </si>
  <si>
    <t>0335-5305892</t>
  </si>
  <si>
    <t>建筑设计</t>
  </si>
  <si>
    <t>建筑相关专业</t>
  </si>
  <si>
    <t>结构设计</t>
  </si>
  <si>
    <t>结构工程</t>
  </si>
  <si>
    <t>电气设计</t>
  </si>
  <si>
    <t>电气工程及其自动化</t>
  </si>
  <si>
    <t>山海关铁路技师学院</t>
  </si>
  <si>
    <t>理论教师</t>
  </si>
  <si>
    <t>计算机平面设计</t>
  </si>
  <si>
    <t>计算机网页设计</t>
  </si>
  <si>
    <t>学前教育</t>
  </si>
  <si>
    <t>高铁（轨道交通）专业</t>
  </si>
  <si>
    <t>汉语言文学专业（师范类）</t>
  </si>
  <si>
    <t>体育舞蹈（师范类）</t>
  </si>
  <si>
    <t>实习指导教师</t>
  </si>
  <si>
    <t>机电一体化</t>
  </si>
  <si>
    <t>电气自动化</t>
  </si>
  <si>
    <t>应用电子专业</t>
  </si>
  <si>
    <t>学生辅导员</t>
  </si>
  <si>
    <t>音乐表演专业（师范类）</t>
  </si>
  <si>
    <t>体育教育（师范类）</t>
  </si>
  <si>
    <t>培训干事</t>
  </si>
  <si>
    <t>文秘</t>
  </si>
  <si>
    <t>招生就业干事</t>
  </si>
  <si>
    <t>市场营销专业</t>
  </si>
  <si>
    <t>秦皇岛市英才劳务服务有限公司</t>
  </si>
  <si>
    <t>客服专员</t>
  </si>
  <si>
    <t>专业不限</t>
  </si>
  <si>
    <t>秦皇岛德科人力资源服务有限公司</t>
  </si>
  <si>
    <t>秦皇岛利民技工学校</t>
  </si>
  <si>
    <t>实训场工作人员（车、钳、电、焊工）</t>
  </si>
  <si>
    <t>相关专业</t>
  </si>
  <si>
    <t>计算机机房工作人员</t>
  </si>
  <si>
    <t>学生管理员</t>
  </si>
  <si>
    <t>招生文员</t>
  </si>
  <si>
    <t>秦皇岛银海海运有限公司</t>
  </si>
  <si>
    <t>物流信息技术</t>
  </si>
  <si>
    <t>物流信息服务</t>
  </si>
  <si>
    <t>秦皇岛市聚贤人才资源开发有限公司</t>
  </si>
  <si>
    <t>人力资源、市场营销</t>
  </si>
  <si>
    <t>财务</t>
  </si>
  <si>
    <t>天洋电器有限公司</t>
  </si>
  <si>
    <t>家电顾问</t>
  </si>
  <si>
    <r>
      <t>1650-5000</t>
    </r>
    <r>
      <rPr>
        <sz val="10"/>
        <rFont val="微软雅黑"/>
        <family val="2"/>
      </rPr>
      <t>元</t>
    </r>
    <r>
      <rPr>
        <sz val="10"/>
        <rFont val="Tahoma"/>
        <family val="2"/>
      </rPr>
      <t>/</t>
    </r>
    <r>
      <rPr>
        <sz val="10"/>
        <rFont val="微软雅黑"/>
        <family val="2"/>
      </rPr>
      <t>月</t>
    </r>
  </si>
  <si>
    <t>储备主管</t>
  </si>
  <si>
    <r>
      <t>1650-6000</t>
    </r>
    <r>
      <rPr>
        <sz val="10"/>
        <rFont val="微软雅黑"/>
        <family val="2"/>
      </rPr>
      <t>元</t>
    </r>
    <r>
      <rPr>
        <sz val="10"/>
        <rFont val="Tahoma"/>
        <family val="2"/>
      </rPr>
      <t>/</t>
    </r>
    <r>
      <rPr>
        <sz val="10"/>
        <rFont val="微软雅黑"/>
        <family val="2"/>
      </rPr>
      <t>月</t>
    </r>
  </si>
  <si>
    <t>行政文员</t>
  </si>
  <si>
    <t>人力资源、文秘</t>
  </si>
  <si>
    <r>
      <t>1650-2800</t>
    </r>
    <r>
      <rPr>
        <sz val="10"/>
        <rFont val="微软雅黑"/>
        <family val="2"/>
      </rPr>
      <t>元</t>
    </r>
    <r>
      <rPr>
        <sz val="10"/>
        <rFont val="Tahoma"/>
        <family val="2"/>
      </rPr>
      <t>/</t>
    </r>
    <r>
      <rPr>
        <sz val="10"/>
        <rFont val="微软雅黑"/>
        <family val="2"/>
      </rPr>
      <t>月</t>
    </r>
  </si>
  <si>
    <r>
      <t>1650-3000</t>
    </r>
    <r>
      <rPr>
        <sz val="10"/>
        <rFont val="微软雅黑"/>
        <family val="2"/>
      </rPr>
      <t>元</t>
    </r>
    <r>
      <rPr>
        <sz val="10"/>
        <rFont val="Tahoma"/>
        <family val="2"/>
      </rPr>
      <t>/</t>
    </r>
    <r>
      <rPr>
        <sz val="10"/>
        <rFont val="微软雅黑"/>
        <family val="2"/>
      </rPr>
      <t>月</t>
    </r>
  </si>
  <si>
    <t>智能家居业务</t>
  </si>
  <si>
    <r>
      <t>1650-10000</t>
    </r>
    <r>
      <rPr>
        <sz val="10"/>
        <rFont val="微软雅黑"/>
        <family val="2"/>
      </rPr>
      <t>元</t>
    </r>
    <r>
      <rPr>
        <sz val="10"/>
        <rFont val="Tahoma"/>
        <family val="2"/>
      </rPr>
      <t>/</t>
    </r>
    <r>
      <rPr>
        <sz val="10"/>
        <rFont val="微软雅黑"/>
        <family val="2"/>
      </rPr>
      <t>月</t>
    </r>
  </si>
  <si>
    <t>总台接待</t>
  </si>
  <si>
    <r>
      <t>1650-2600</t>
    </r>
    <r>
      <rPr>
        <sz val="10"/>
        <rFont val="微软雅黑"/>
        <family val="2"/>
      </rPr>
      <t>元</t>
    </r>
    <r>
      <rPr>
        <sz val="10"/>
        <rFont val="Tahoma"/>
        <family val="2"/>
      </rPr>
      <t>/</t>
    </r>
    <r>
      <rPr>
        <sz val="10"/>
        <rFont val="微软雅黑"/>
        <family val="2"/>
      </rPr>
      <t>月</t>
    </r>
  </si>
  <si>
    <t>收银员</t>
  </si>
  <si>
    <t>秦皇岛市星盛企业管理咨询股份有限公司</t>
  </si>
  <si>
    <t>秦皇岛百钢金属结构有限公司</t>
  </si>
  <si>
    <t>工程管理或技术人员</t>
  </si>
  <si>
    <t>锅炉、暖通、焊接、机械设计</t>
  </si>
  <si>
    <t>办公室行政</t>
  </si>
  <si>
    <t>人力资源</t>
  </si>
  <si>
    <t>河北云酷科技有限公司</t>
  </si>
  <si>
    <t>生产助理</t>
  </si>
  <si>
    <t>秦皇岛兴龙广缘商业连锁有限公司</t>
  </si>
  <si>
    <t>理货员</t>
  </si>
  <si>
    <t>西格玛秦皇岛人力资源服务有限公司</t>
  </si>
  <si>
    <t>秦皇岛祥众商贸有限公司</t>
  </si>
  <si>
    <t>业务员</t>
  </si>
  <si>
    <t>秦皇岛市惠斯安普医学系统股份有限公司</t>
  </si>
  <si>
    <t>研发、文员、展厅讲解</t>
  </si>
  <si>
    <t>秦皇岛酒之福商贸有限公司</t>
  </si>
  <si>
    <t>业务销售</t>
  </si>
  <si>
    <t>阿特钚锐秦皇岛科技有限公司</t>
  </si>
  <si>
    <t>自动化数控</t>
  </si>
  <si>
    <t>秦皇岛市索特模具制造有限公司</t>
  </si>
  <si>
    <t>设计专业</t>
  </si>
  <si>
    <t>数控</t>
  </si>
  <si>
    <t>销售</t>
  </si>
  <si>
    <t>偏向于市场营销</t>
  </si>
  <si>
    <t>秦皇岛中理通知识产权服务有限公司</t>
  </si>
  <si>
    <t>计算机软件工程</t>
  </si>
  <si>
    <t>电脑图文设计</t>
  </si>
  <si>
    <t>秦皇岛泓天君唯餐饮管理有限公司</t>
  </si>
  <si>
    <t>酒店策划</t>
  </si>
  <si>
    <t>酒店管理</t>
  </si>
  <si>
    <t>文秘专业</t>
  </si>
  <si>
    <t>市场运营</t>
  </si>
  <si>
    <t>河北君唯餐饮管理集团有限公司</t>
  </si>
  <si>
    <t>秦皇岛国联机械工程有限公司</t>
  </si>
  <si>
    <t>钳工</t>
  </si>
  <si>
    <t>秦皇岛华谣餐饮管理有限公司</t>
  </si>
  <si>
    <t>秦皇岛市新华书店有限责任公司</t>
  </si>
  <si>
    <t>营销策划</t>
  </si>
  <si>
    <t>营销相关专业、有一定美术基础、掌握卖场陈列技巧、熟练掌握动画及图形制作相关软件、能够通过运用微信平台宣传企业各类营销活动</t>
  </si>
  <si>
    <t>图书销售</t>
  </si>
  <si>
    <t>秦皇岛众贤人力资源服务有限公司</t>
  </si>
  <si>
    <t>人力专业</t>
  </si>
  <si>
    <t>工商管理</t>
  </si>
  <si>
    <t>市场专员</t>
  </si>
  <si>
    <t>首旅京伦酒店秦皇岛有限公司</t>
  </si>
  <si>
    <t>礼宾员</t>
  </si>
  <si>
    <t>客房服务</t>
  </si>
  <si>
    <t>餐厅服务</t>
  </si>
  <si>
    <t>秦皇岛市海港区夏娃职业培训学校</t>
  </si>
  <si>
    <t>秦皇岛华婴阳光孕婴童用品有限公司</t>
  </si>
  <si>
    <t>见习顾问</t>
  </si>
  <si>
    <t>高中以上</t>
  </si>
  <si>
    <t>0335-3600023</t>
  </si>
  <si>
    <t>活动专员</t>
  </si>
  <si>
    <t>秦皇岛市海港区盛邦职业培训学校</t>
  </si>
  <si>
    <t>班主任</t>
  </si>
  <si>
    <t>心理学、教育学</t>
  </si>
  <si>
    <t>职业规划师</t>
  </si>
  <si>
    <t>教员</t>
  </si>
  <si>
    <t>计算机专业</t>
  </si>
  <si>
    <t>秦皇岛市升华中等职业学校</t>
  </si>
  <si>
    <t>计算机及电子商务</t>
  </si>
  <si>
    <t>秦皇岛网奇网络科技有限公司</t>
  </si>
  <si>
    <t>秦皇岛市顺缘汽车修理服务有限公司</t>
  </si>
  <si>
    <t>内勤</t>
  </si>
  <si>
    <t>秦皇岛德邦玻璃钢有限公司</t>
  </si>
  <si>
    <t>现场工艺员</t>
  </si>
  <si>
    <t>高技、大专及以上</t>
  </si>
  <si>
    <t>机电一体化、钳工、焊工、车工</t>
  </si>
  <si>
    <t>1650-4000</t>
  </si>
  <si>
    <t>总计</t>
  </si>
  <si>
    <t>海港区机关事业单位</t>
  </si>
  <si>
    <t>中共秦皇岛市海港区委区直机关工作委员会</t>
  </si>
  <si>
    <t>秦皇岛市海港区退役军人事务局</t>
  </si>
  <si>
    <t>优抚、安置</t>
  </si>
  <si>
    <t>专科以上</t>
  </si>
  <si>
    <t>秦皇岛市海港区财政局</t>
  </si>
  <si>
    <t>财会、金融、计算机</t>
  </si>
  <si>
    <t>秦皇岛市海港区国有资产监督管理委员会办公室</t>
  </si>
  <si>
    <t>会计、工程</t>
  </si>
  <si>
    <t>秦皇岛海港区教育局和体育局</t>
  </si>
  <si>
    <t>秦皇岛市海港区人民政府河东街道办事处</t>
  </si>
  <si>
    <t>后勤保障</t>
  </si>
  <si>
    <t>秦皇岛市海港区疾病预防控制中心</t>
  </si>
  <si>
    <t>高校毕业</t>
  </si>
  <si>
    <t>健康教育科</t>
  </si>
  <si>
    <t>检验科</t>
  </si>
  <si>
    <t>秦皇岛市海港区民政局</t>
  </si>
  <si>
    <t>秦皇岛市海港区妇女联合会</t>
  </si>
  <si>
    <t>秦皇岛市海港区畜牧技术站</t>
  </si>
  <si>
    <t>中文、文秘、行政管理</t>
  </si>
  <si>
    <t>秦皇岛市海港区园林局</t>
  </si>
  <si>
    <t>中文</t>
  </si>
  <si>
    <t>计算机</t>
  </si>
  <si>
    <t>园林</t>
  </si>
  <si>
    <t>中共秦皇岛市海港区委宣传部</t>
  </si>
  <si>
    <t>文明创建指导科</t>
  </si>
  <si>
    <t>文化文产科</t>
  </si>
  <si>
    <t>理论科</t>
  </si>
  <si>
    <t>新闻科</t>
  </si>
  <si>
    <t>秦皇岛市海港区人民法院</t>
  </si>
  <si>
    <t>秦皇岛市海港区人民政府港城大街道办事处</t>
  </si>
  <si>
    <t>科室工作人员</t>
  </si>
  <si>
    <t>秦皇岛市海港区应急管理局</t>
  </si>
  <si>
    <t>业务一股</t>
  </si>
  <si>
    <t>业务二股</t>
  </si>
  <si>
    <t>业务三股</t>
  </si>
  <si>
    <t>秦皇岛市海港区城乡规划管理办公室</t>
  </si>
  <si>
    <t>中文相关专业</t>
  </si>
  <si>
    <t>规划股</t>
  </si>
  <si>
    <t>城乡规划管理相关专业</t>
  </si>
  <si>
    <t>秦皇岛市海港区商务局</t>
  </si>
  <si>
    <t>文秘、管理</t>
  </si>
  <si>
    <t>秦皇岛市海港区石门寨镇人民政府</t>
  </si>
  <si>
    <t>办公室、组织部、宣传部、劳保所等</t>
  </si>
  <si>
    <t>财会、文秘、其他</t>
  </si>
  <si>
    <t>秦皇岛市海港区驻操营镇人民政府</t>
  </si>
  <si>
    <t>劳保所办事员</t>
  </si>
  <si>
    <t>民政所办事员</t>
  </si>
  <si>
    <t>党政办办事员</t>
  </si>
  <si>
    <t>秦皇岛市海港区工商业联合会</t>
  </si>
  <si>
    <t>秦皇岛市海港区人民政府海滨路街道办事处</t>
  </si>
  <si>
    <t>秦皇岛市海港区医疗保险基金管理中心</t>
  </si>
  <si>
    <t>综合科</t>
  </si>
  <si>
    <t>中文或计算机</t>
  </si>
  <si>
    <t>城乡居民医保科</t>
  </si>
  <si>
    <t>秦皇岛市海港区人民政府燕山大街办事处</t>
  </si>
  <si>
    <t>业务协办员</t>
  </si>
  <si>
    <t>秦皇岛市海港区科学技术协会</t>
  </si>
  <si>
    <t>科普部</t>
  </si>
  <si>
    <t>秦皇岛市海港区杜庄镇人民政府</t>
  </si>
  <si>
    <t>秦皇岛市海港区市场监督管理局</t>
  </si>
  <si>
    <t>秦皇岛市海港区西港新城开发建设办公室</t>
  </si>
  <si>
    <t>综合科科员（男性优先）</t>
  </si>
  <si>
    <t>中文、计算机、法律文秘</t>
  </si>
  <si>
    <t>中共秦皇岛是海港区委统战部</t>
  </si>
  <si>
    <t>专科</t>
  </si>
  <si>
    <t>秦皇岛市海港区广播电视台</t>
  </si>
  <si>
    <t>记者（男）</t>
  </si>
  <si>
    <t>记者相关专业</t>
  </si>
  <si>
    <t>中共秦皇岛市海港区纪律检查委员会</t>
  </si>
  <si>
    <t>办公室科员</t>
  </si>
  <si>
    <t>党风室科员</t>
  </si>
  <si>
    <t>宣传部科员</t>
  </si>
  <si>
    <t>秦皇岛金梦海湾商务旅游度假区管理委员会</t>
  </si>
  <si>
    <t>综合管理人员</t>
  </si>
  <si>
    <t>秦皇岛市海港区人民政府</t>
  </si>
  <si>
    <t>秘书科</t>
  </si>
  <si>
    <t>督查科</t>
  </si>
  <si>
    <t>政策研究室</t>
  </si>
  <si>
    <t>政务信息和电子政务科</t>
  </si>
  <si>
    <t>共青团秦皇岛市海港区委员会</t>
  </si>
  <si>
    <t>团区委机关</t>
  </si>
  <si>
    <t>青客</t>
  </si>
  <si>
    <t>秦皇岛市海港区新型城镇化建设办公室</t>
  </si>
  <si>
    <t>秦皇岛市海港区海港镇人民政府</t>
  </si>
  <si>
    <t>劳动保障</t>
  </si>
  <si>
    <t>环保所</t>
  </si>
  <si>
    <t>党政办</t>
  </si>
  <si>
    <t>秦皇岛市海港区社会保险事业管理所</t>
  </si>
  <si>
    <t>秦皇岛市海港区就业服务局</t>
  </si>
  <si>
    <t>秦皇岛市海港区人力资源和社会保障局</t>
  </si>
  <si>
    <t>工资福利股</t>
  </si>
  <si>
    <t>事业单位人事管理股</t>
  </si>
  <si>
    <t>劳动调节仲裁股</t>
  </si>
  <si>
    <t>法律、文史、劳动保障</t>
  </si>
  <si>
    <t>秦皇岛市海港区文学艺术界联合会</t>
  </si>
  <si>
    <t>秦皇岛市海港区北港镇人民政府</t>
  </si>
  <si>
    <t>秦皇岛市海港区总商会</t>
  </si>
  <si>
    <t>海港区企业</t>
  </si>
  <si>
    <t>秦皇岛市金一诺会计服务有限公司</t>
  </si>
  <si>
    <t>秦皇岛市海劳劳务派遣有限公司</t>
  </si>
  <si>
    <t>计算机维护</t>
  </si>
  <si>
    <t>秦皇岛缤纷果园科技有限公司</t>
  </si>
  <si>
    <t>财会专业</t>
  </si>
  <si>
    <t>秦皇岛多超贸易有限公司</t>
  </si>
  <si>
    <t>秦皇岛青云网络科技有限公司</t>
  </si>
  <si>
    <t>市场营销方面</t>
  </si>
  <si>
    <t>数据运营</t>
  </si>
  <si>
    <t>通信方面</t>
  </si>
  <si>
    <t>会计专业</t>
  </si>
  <si>
    <t>秦皇岛桔子酒店有限公司</t>
  </si>
  <si>
    <t>前台和客房</t>
  </si>
  <si>
    <t>秦皇岛祥恩贸易有限公司</t>
  </si>
  <si>
    <t>业务、销售</t>
  </si>
  <si>
    <t>0335-3257677</t>
  </si>
  <si>
    <t>秦皇岛市业之平商贸有限公司</t>
  </si>
  <si>
    <t>财务管理专业、会计专业</t>
  </si>
  <si>
    <t>秦皇岛圣膳餐饮管理有限公司</t>
  </si>
  <si>
    <t>办公文员</t>
  </si>
  <si>
    <t>办公文秘专业</t>
  </si>
  <si>
    <t>大堂经理</t>
  </si>
  <si>
    <t>秦皇岛堂达餐饮管理有限公司</t>
  </si>
  <si>
    <t>秦皇岛荣迅企业管理咨询有限公司</t>
  </si>
  <si>
    <t>计算机网络工程</t>
  </si>
  <si>
    <t>秦皇岛豪都餐饮管理有限公司</t>
  </si>
  <si>
    <t>酒店管理专业</t>
  </si>
  <si>
    <t>秦皇岛朴德餐饮管理有限公司</t>
  </si>
  <si>
    <t>企业策划</t>
  </si>
  <si>
    <t>偏向企划主页</t>
  </si>
  <si>
    <t>峰文文化传播秦皇岛有限公司</t>
  </si>
  <si>
    <t>营销</t>
  </si>
  <si>
    <t>秦皇岛市海港区文化路社区卫生服务中心</t>
  </si>
  <si>
    <t>护士</t>
  </si>
  <si>
    <t>秦皇岛华重矿山设备制造有限公司</t>
  </si>
  <si>
    <t>秦皇岛市海港区格局商学职业技能培训学校</t>
  </si>
  <si>
    <t>秦皇岛尚泰餐饮管理有限公司</t>
  </si>
  <si>
    <t>秦皇岛佐润餐饮管理有限公司</t>
  </si>
  <si>
    <t>礼仪服务</t>
  </si>
  <si>
    <t>职高以上</t>
  </si>
  <si>
    <t>秦皇岛竟道餐饮管理有限公司</t>
  </si>
  <si>
    <t>秦皇岛膳尊餐饮管理有限公司</t>
  </si>
  <si>
    <t>秦皇岛华焱餐饮管理有限公司</t>
  </si>
  <si>
    <t>秦皇岛程鹏餐饮管理有限公司</t>
  </si>
  <si>
    <t>前台</t>
  </si>
  <si>
    <t>收银</t>
  </si>
  <si>
    <t>中专</t>
  </si>
  <si>
    <t>财务专业</t>
  </si>
  <si>
    <t xml:space="preserve">酒店管理 </t>
  </si>
  <si>
    <t>秦皇岛君华餐饮管理有限公司</t>
  </si>
  <si>
    <t>秦皇岛卓涵餐饮管理有限公司</t>
  </si>
  <si>
    <t>文秘 专业</t>
  </si>
  <si>
    <t>秦皇岛同膳餐饮管理有限公司</t>
  </si>
  <si>
    <t>秦皇岛涵韵餐饮管理有限公司</t>
  </si>
  <si>
    <t>秦皇岛三才培训学校</t>
  </si>
  <si>
    <t>教务</t>
  </si>
  <si>
    <t>秦皇岛市海港区金童幼儿园</t>
  </si>
  <si>
    <t>幼儿老师</t>
  </si>
  <si>
    <t>幼儿教育</t>
  </si>
  <si>
    <t>秦皇岛速创餐饮管理有限公司</t>
  </si>
  <si>
    <t>秦皇岛鼎膳新型材料科技有限公司</t>
  </si>
  <si>
    <t>秦皇岛市百成科技有限公司</t>
  </si>
  <si>
    <t>秦皇岛亿宁会计服务有限公司</t>
  </si>
  <si>
    <t>秦皇岛每年大健康健康体检管理有限公司</t>
  </si>
  <si>
    <t>护理专业</t>
  </si>
  <si>
    <t>秦皇岛市德润计算机信息技术服务有限公司</t>
  </si>
  <si>
    <t>软件工程师</t>
  </si>
  <si>
    <t>计算机软件</t>
  </si>
  <si>
    <t>尚杰堂秦皇岛电子商务有限公司</t>
  </si>
  <si>
    <t>秦皇岛领航培训学校</t>
  </si>
  <si>
    <t>秦皇岛彼岸文化传播有限公司</t>
  </si>
  <si>
    <t>秦皇岛市指南针企业管理服务中心</t>
  </si>
  <si>
    <t>营销业务员</t>
  </si>
  <si>
    <t>秦皇岛市羊城酒店有限责任公司</t>
  </si>
  <si>
    <t>会议服务</t>
  </si>
  <si>
    <t>秦皇岛天琪文化传播有限公司</t>
  </si>
  <si>
    <t>英语老师</t>
  </si>
  <si>
    <t>英语或教育专业</t>
  </si>
  <si>
    <t>课程顾问</t>
  </si>
  <si>
    <t>开发区机关事业单位</t>
  </si>
  <si>
    <t>秦皇岛经济技术开发区工商行政管理局</t>
  </si>
  <si>
    <t>机关综合文秘</t>
  </si>
  <si>
    <t>2150元/月</t>
  </si>
  <si>
    <t>注册大厅档案管理</t>
  </si>
  <si>
    <t>工商分局注册大厅档案管理</t>
  </si>
  <si>
    <t>秦皇岛经济技术开发区人力资源和社会保障局</t>
  </si>
  <si>
    <t>办公室人员</t>
  </si>
  <si>
    <t>社保中心人员</t>
  </si>
  <si>
    <t>财务科人员</t>
  </si>
  <si>
    <t>人才市场人员</t>
  </si>
  <si>
    <t>人才中心人员</t>
  </si>
  <si>
    <t>秦皇岛经济技术开发区财政局</t>
  </si>
  <si>
    <t>综合科信息管理岗</t>
  </si>
  <si>
    <t>经济建设科综合事务岗</t>
  </si>
  <si>
    <t>会计监察科综合事务岗</t>
  </si>
  <si>
    <t>会计、财务</t>
  </si>
  <si>
    <t>采购办综合事务岗</t>
  </si>
  <si>
    <t>计算机、会计等</t>
  </si>
  <si>
    <t>物价局综合事务岗</t>
  </si>
  <si>
    <t>大专　</t>
  </si>
  <si>
    <t>秦皇岛经济技术开发区城市发展局</t>
  </si>
  <si>
    <t>文书</t>
  </si>
  <si>
    <t>秦皇岛经济技术开发区工作委员会办公室</t>
  </si>
  <si>
    <t>工委办</t>
  </si>
  <si>
    <t>秦皇岛经济技术开发区安全生产监督管理局</t>
  </si>
  <si>
    <t>安全生产监管</t>
  </si>
  <si>
    <t>秦皇岛经济技术开发区安全生产监察大队</t>
  </si>
  <si>
    <t>中共秦皇岛经济技术开发区工委政法委员会</t>
  </si>
  <si>
    <t>政治处办事员</t>
  </si>
  <si>
    <t>稳定办办事员</t>
  </si>
  <si>
    <t>秦皇岛经济技术开发区政府采购中心</t>
  </si>
  <si>
    <t>秦皇岛经济技术开发区建设规划局</t>
  </si>
  <si>
    <t>办公室人事劳资工作人员</t>
  </si>
  <si>
    <t>文秘或财会优先</t>
  </si>
  <si>
    <t>建设规划等业务科室工作人员</t>
  </si>
  <si>
    <t>建筑相关专业优先</t>
  </si>
  <si>
    <t>秦皇岛经济技术开发区交通运输局运输管理站</t>
  </si>
  <si>
    <t>运输管理</t>
  </si>
  <si>
    <t>秦皇岛经济技术开发区审计局</t>
  </si>
  <si>
    <t>无要求</t>
  </si>
  <si>
    <t>业务科人员</t>
  </si>
  <si>
    <t>会计学及相关专业</t>
  </si>
  <si>
    <t>秦皇岛经济技术开发区社会发展局</t>
  </si>
  <si>
    <t>退役军人服务　</t>
  </si>
  <si>
    <t>低保核查　</t>
  </si>
  <si>
    <t>婚姻登记</t>
  </si>
  <si>
    <t>秦皇岛市环境保护局经济技术开发区分局</t>
  </si>
  <si>
    <t>局机关工作人员</t>
  </si>
  <si>
    <t>秦皇岛经济技术开发区环境监控中心</t>
  </si>
  <si>
    <t>监测辅助</t>
  </si>
  <si>
    <t>环境监测、环境工程、环境管理</t>
  </si>
  <si>
    <t>秦皇岛经济技术开发区榆关管理区办事处</t>
  </si>
  <si>
    <t>农业办公室</t>
  </si>
  <si>
    <t>民政办公室</t>
  </si>
  <si>
    <t>党政办公室</t>
  </si>
  <si>
    <t>信访、综治维稳办</t>
  </si>
  <si>
    <t>征地拆迁办公室</t>
  </si>
  <si>
    <t>秦皇岛经济技术开发区黄河道街道办事处</t>
  </si>
  <si>
    <t>便民服务中心工作人员</t>
  </si>
  <si>
    <t>秦皇岛经济技术开发区牛头崖管理区办事处</t>
  </si>
  <si>
    <t>党办职员</t>
  </si>
  <si>
    <t>0335-7090703</t>
  </si>
  <si>
    <t>行政办职员</t>
  </si>
  <si>
    <t>政务服务大厅</t>
  </si>
  <si>
    <t>秦皇岛经济技术开发区珠江道管理区办事处</t>
  </si>
  <si>
    <t>工作人员</t>
  </si>
  <si>
    <t>秦皇岛经济技术开发区腾飞路街道办事处</t>
  </si>
  <si>
    <t>党务办公室</t>
  </si>
  <si>
    <t>大专以上学历</t>
  </si>
  <si>
    <t>行政办公室</t>
  </si>
  <si>
    <t>社会事务办公室</t>
  </si>
  <si>
    <t>大专以上学历　</t>
  </si>
  <si>
    <t>秦皇岛经济技术开发区腾飞路街道办事处农村经济管理站</t>
  </si>
  <si>
    <t>农经站办公室</t>
  </si>
  <si>
    <t>2151元/月</t>
  </si>
  <si>
    <t>秦皇岛市山海关经济技术开发区渤海乡人民政府</t>
  </si>
  <si>
    <t>民政助理员</t>
  </si>
  <si>
    <t>计生工作人员助理</t>
  </si>
  <si>
    <t>党务助理员</t>
  </si>
  <si>
    <t>纪检助理员</t>
  </si>
  <si>
    <t>行政助理员</t>
  </si>
  <si>
    <t>文科</t>
  </si>
  <si>
    <t>秦皇岛市山海关经济技术开发区渤海乡农村经济管理站</t>
  </si>
  <si>
    <t>农经助理员</t>
  </si>
  <si>
    <t>劳动保障助理员</t>
  </si>
  <si>
    <t>文化站助理员</t>
  </si>
  <si>
    <t>秦皇岛经济技术开发区船厂路街道办事处</t>
  </si>
  <si>
    <t>办公室文秘</t>
  </si>
  <si>
    <t>不限专业</t>
  </si>
  <si>
    <t>党办文职</t>
  </si>
  <si>
    <t>综合文化站</t>
  </si>
  <si>
    <t>民政</t>
  </si>
  <si>
    <t>秦皇岛经济技术开发区人民法院</t>
  </si>
  <si>
    <t>法律</t>
  </si>
  <si>
    <t>秦皇岛出口加工区管理委员会</t>
  </si>
  <si>
    <t>综合文秘</t>
  </si>
  <si>
    <t>文秘、中文或行政管理专业优先</t>
  </si>
  <si>
    <t>0335-5180009</t>
  </si>
  <si>
    <t>秦皇岛市第三公证处</t>
  </si>
  <si>
    <t>法律本科</t>
  </si>
  <si>
    <t>业务接待员</t>
  </si>
  <si>
    <t>秦皇岛经济技术开发区经济发展局</t>
  </si>
  <si>
    <t>综合</t>
  </si>
  <si>
    <t>商务</t>
  </si>
  <si>
    <t>秦皇岛经济技术开发区行政审批局</t>
  </si>
  <si>
    <t>窗口接件</t>
  </si>
  <si>
    <t>秦皇岛经济技术开发区教育局</t>
  </si>
  <si>
    <t>科员</t>
  </si>
  <si>
    <t>本科　</t>
  </si>
  <si>
    <t>0335-3926873</t>
  </si>
  <si>
    <t>工程管理 财务</t>
  </si>
  <si>
    <t>秦皇岛开发区燕山大学附属中学</t>
  </si>
  <si>
    <t>高中语文教师</t>
  </si>
  <si>
    <t>汉语言文学</t>
  </si>
  <si>
    <t>高中数学教师</t>
  </si>
  <si>
    <t>数学</t>
  </si>
  <si>
    <t>高中历史教师</t>
  </si>
  <si>
    <t>历史</t>
  </si>
  <si>
    <t>秦皇岛经济技术开发区第一中学</t>
  </si>
  <si>
    <t>数学教师</t>
  </si>
  <si>
    <t>英语教师</t>
  </si>
  <si>
    <t>英语</t>
  </si>
  <si>
    <t>物理教师</t>
  </si>
  <si>
    <t>物理</t>
  </si>
  <si>
    <t>道法教师</t>
  </si>
  <si>
    <t>道法</t>
  </si>
  <si>
    <t>历史教师</t>
  </si>
  <si>
    <t>体育教师</t>
  </si>
  <si>
    <t>体育</t>
  </si>
  <si>
    <t>秦皇岛经济技术开发区第二中学</t>
  </si>
  <si>
    <t>幼儿教师</t>
  </si>
  <si>
    <t xml:space="preserve">学前教育 </t>
  </si>
  <si>
    <t>2150元</t>
  </si>
  <si>
    <t>小学教师</t>
  </si>
  <si>
    <t>数学、信息技术</t>
  </si>
  <si>
    <t>初中教师</t>
  </si>
  <si>
    <t>秦皇岛经济技术开发区第三中学</t>
  </si>
  <si>
    <t>数学（2人）、语文（2人）、英语（2人）、</t>
  </si>
  <si>
    <t>秦皇岛经济技术开发区第一小学</t>
  </si>
  <si>
    <t>语文教师</t>
  </si>
  <si>
    <t>信息技术教师</t>
  </si>
  <si>
    <t>秦皇岛经济技术开发区第二小学</t>
  </si>
  <si>
    <t>语文</t>
  </si>
  <si>
    <t>美术</t>
  </si>
  <si>
    <t>音乐</t>
  </si>
  <si>
    <t>秦皇岛经济技术开发区第三小学</t>
  </si>
  <si>
    <t>见习教师</t>
  </si>
  <si>
    <t>2152元/月</t>
  </si>
  <si>
    <t>2153元/月</t>
  </si>
  <si>
    <t>科学</t>
  </si>
  <si>
    <t>2154元/月</t>
  </si>
  <si>
    <t>2155元/月</t>
  </si>
  <si>
    <t>秦皇岛经济技术开发区第四小学</t>
  </si>
  <si>
    <t>数学与应用数学</t>
  </si>
  <si>
    <t>体育教育</t>
  </si>
  <si>
    <t>美术教师</t>
  </si>
  <si>
    <t>美术学</t>
  </si>
  <si>
    <t>音乐教师</t>
  </si>
  <si>
    <t>音乐学</t>
  </si>
  <si>
    <t>科学教师</t>
  </si>
  <si>
    <t>秦皇岛经济技术开发区第六小学</t>
  </si>
  <si>
    <t>大学专科及以上学历</t>
  </si>
  <si>
    <t>教育类</t>
  </si>
  <si>
    <t>秦皇岛经济技术开发区幼儿园</t>
  </si>
  <si>
    <t>大学专科及以上</t>
  </si>
  <si>
    <t>秦皇岛经济技术开发区太和寨小学</t>
  </si>
  <si>
    <t>幼儿园教师</t>
  </si>
  <si>
    <t>秦皇岛经济技术开发区长不老口小学</t>
  </si>
  <si>
    <t>中文专业</t>
  </si>
  <si>
    <t>幼教专业</t>
  </si>
  <si>
    <t>数学专业</t>
  </si>
  <si>
    <t>秦皇岛经济技术开发区上徐各庄小学</t>
  </si>
  <si>
    <t>专科及以上　</t>
  </si>
  <si>
    <t>0335-6079192</t>
  </si>
  <si>
    <t>小学英语</t>
  </si>
  <si>
    <t>秦皇岛经济技术开发区大米河头小学</t>
  </si>
  <si>
    <t>幼儿专业、语文专业</t>
  </si>
  <si>
    <t>开发区企业</t>
  </si>
  <si>
    <t>秦皇岛华测智图信息技术有限公司</t>
  </si>
  <si>
    <t>作业员</t>
  </si>
  <si>
    <t>计算机相关</t>
  </si>
  <si>
    <t>0335-8362516</t>
  </si>
  <si>
    <t>秦皇岛华讯禾盛信息技术有限公司</t>
  </si>
  <si>
    <t>客服代表</t>
  </si>
  <si>
    <t>秦皇岛天辰科技有限公司</t>
  </si>
  <si>
    <t>项目经理</t>
  </si>
  <si>
    <t xml:space="preserve">2000-3000元/月
奖金另计
</t>
  </si>
  <si>
    <t>0335-8691669</t>
  </si>
  <si>
    <t>秦皇岛莱特环保工程有限公司</t>
  </si>
  <si>
    <t>技术工程师</t>
  </si>
  <si>
    <t>工程技术类</t>
  </si>
  <si>
    <t>2500-3000元/月</t>
  </si>
  <si>
    <t>秦皇岛莱特流体设备制造有限公司</t>
  </si>
  <si>
    <t>售后工程师</t>
  </si>
  <si>
    <t>生产总监助理</t>
  </si>
  <si>
    <t>秦皇岛经济技术开发区爱婴幼儿园</t>
  </si>
  <si>
    <t>秦皇岛立中车轮有限公司</t>
  </si>
  <si>
    <t>技术员</t>
  </si>
  <si>
    <t>材料、机械类</t>
  </si>
  <si>
    <t>车间技术员</t>
  </si>
  <si>
    <t>专科/本科</t>
  </si>
  <si>
    <t>机加工、电气自动化、机械类</t>
  </si>
  <si>
    <t>秦皇岛四联通合汽车销售服务有限公司</t>
  </si>
  <si>
    <t>汽车维修工</t>
  </si>
  <si>
    <t>中专以上学历</t>
  </si>
  <si>
    <t>1650元</t>
  </si>
  <si>
    <t>服务顾问</t>
  </si>
  <si>
    <t>销售助理</t>
  </si>
  <si>
    <t>秦皇岛捷通汽车销售服务有限公司</t>
  </si>
  <si>
    <t>钣金喷漆工</t>
  </si>
  <si>
    <t>秦皇岛四联汽车销售服务有限公司</t>
  </si>
  <si>
    <t>保险专员</t>
  </si>
  <si>
    <t>贷款专员</t>
  </si>
  <si>
    <t>秦皇岛燕大源达机电科技股份有限公司</t>
  </si>
  <si>
    <t>电气部助理</t>
  </si>
  <si>
    <t>电气自动化及相关专业</t>
  </si>
  <si>
    <t>2000-3000</t>
  </si>
  <si>
    <t>0335-3538115</t>
  </si>
  <si>
    <t>企业内训专员</t>
  </si>
  <si>
    <t>人力资源/行政管理相关专业</t>
  </si>
  <si>
    <t>企业文化建设专员</t>
  </si>
  <si>
    <t>人力资源/心理学相关专业</t>
  </si>
  <si>
    <t>网络维护专员</t>
  </si>
  <si>
    <t>计算机/网络相关专业</t>
  </si>
  <si>
    <t>绩效考核专员</t>
  </si>
  <si>
    <t>人力资源相关专业</t>
  </si>
  <si>
    <t>焊接工程师</t>
  </si>
  <si>
    <t>焊接专业</t>
  </si>
  <si>
    <t>电工专业</t>
  </si>
  <si>
    <t xml:space="preserve">钳工 </t>
  </si>
  <si>
    <t>中专　</t>
  </si>
  <si>
    <t>钳工专业</t>
  </si>
  <si>
    <t>秦皇岛兴辰会计服务有限公司</t>
  </si>
  <si>
    <t>财务会计</t>
  </si>
  <si>
    <t>秦皇岛正大有限公司</t>
  </si>
  <si>
    <t>2500+绩效+补助</t>
  </si>
  <si>
    <t>0335-5028507</t>
  </si>
  <si>
    <t>种禽技术员</t>
  </si>
  <si>
    <t>动科、动医、兽医</t>
  </si>
  <si>
    <t>生产储备干部</t>
  </si>
  <si>
    <t>大专及以上　</t>
  </si>
  <si>
    <t>食品、机械相关</t>
  </si>
  <si>
    <t>河北逸掌帮商务服务有限责任公司</t>
  </si>
  <si>
    <t>秦皇岛通桥科技有限公司</t>
  </si>
  <si>
    <t>工人</t>
  </si>
  <si>
    <t>高技以上</t>
  </si>
  <si>
    <t>机械、数控</t>
  </si>
  <si>
    <t>秦皇岛开发区泰盛担保有限公司</t>
  </si>
  <si>
    <t>业务见习</t>
  </si>
  <si>
    <t>金融类、经济学类、法律等相关专业</t>
  </si>
  <si>
    <t>秦皇岛开发区天润计算机技术开发有限公司</t>
  </si>
  <si>
    <t>财务助理　</t>
  </si>
  <si>
    <t>计算机/网络技术</t>
  </si>
  <si>
    <t>秦皇岛卡尔˙凯旋木艺品有限公司</t>
  </si>
  <si>
    <t>产品研发</t>
  </si>
  <si>
    <t>北戴河区2019年度高校毕业生就业见习岗位目录</t>
  </si>
  <si>
    <t>秦皇岛市北盈润农业科技开发有限公司</t>
  </si>
  <si>
    <t>文案策划网站后台</t>
  </si>
  <si>
    <t>营销编程</t>
  </si>
  <si>
    <t>1652元/月</t>
  </si>
  <si>
    <t>秦皇岛市北戴河集发园林绿化工程有限公司</t>
  </si>
  <si>
    <t>园林景观设计、计算机技术人员</t>
  </si>
  <si>
    <t>中文、计算机</t>
  </si>
  <si>
    <t>1650元/月</t>
  </si>
  <si>
    <t>0335-4186896</t>
  </si>
  <si>
    <t>秦皇岛市北戴河区退役军人事务局</t>
  </si>
  <si>
    <t>军干所工作人员</t>
  </si>
  <si>
    <t>0335-4186037</t>
  </si>
  <si>
    <t>秦皇岛市北戴河区档案馆</t>
  </si>
  <si>
    <t>档案扫描录入</t>
  </si>
  <si>
    <t>0335-4186351</t>
  </si>
  <si>
    <t>　北戴河区东山街道办事处</t>
  </si>
  <si>
    <t>0335-7139702</t>
  </si>
  <si>
    <t>北戴河区戴河镇卫生院</t>
  </si>
  <si>
    <t>医生2人、护士2人、办公室1人</t>
  </si>
  <si>
    <t>中西医临床、护理</t>
  </si>
  <si>
    <t>0335-4030378</t>
  </si>
  <si>
    <t>北戴河区水务局</t>
  </si>
  <si>
    <t>综合办公室</t>
  </si>
  <si>
    <t>0335-4188072</t>
  </si>
  <si>
    <t>北戴河区人大常委会办公室</t>
  </si>
  <si>
    <t>0335-4186211</t>
  </si>
  <si>
    <t>北戴河区广播电视台</t>
  </si>
  <si>
    <t>办公室1人、新闻采编2人、后期制作2人、播出值机新媒体编辑2人、播音员1人</t>
  </si>
  <si>
    <t>0335-4188557</t>
  </si>
  <si>
    <t>北戴河区财政局</t>
  </si>
  <si>
    <t>见习岗</t>
  </si>
  <si>
    <t>经济类</t>
  </si>
  <si>
    <t>0335-4186119</t>
  </si>
  <si>
    <t>中共北戴河区委网络安全和信息化委员会办公室</t>
  </si>
  <si>
    <t>计算机、广播电影电视或新媒体专业</t>
  </si>
  <si>
    <t>0335-4186141</t>
  </si>
  <si>
    <t xml:space="preserve">中共秦皇岛市北戴河区委区直机关工作委员会 </t>
  </si>
  <si>
    <t>0335-4186113</t>
  </si>
  <si>
    <t>北戴河区审计局</t>
  </si>
  <si>
    <t>办公室职员</t>
  </si>
  <si>
    <t>0335-4186279</t>
  </si>
  <si>
    <t>北戴河区人民政府办公室</t>
  </si>
  <si>
    <t>0335-4186238</t>
  </si>
  <si>
    <t>北戴河区妇女联合会</t>
  </si>
  <si>
    <t>0335-4186145</t>
  </si>
  <si>
    <t>秦皇岛市北戴河区交通运输局</t>
  </si>
  <si>
    <t>0335-4030727</t>
  </si>
  <si>
    <t>秦皇岛市北戴河区牛头崖镇人民政府</t>
  </si>
  <si>
    <t>0335-7811021</t>
  </si>
  <si>
    <t>北戴河区国有资产经营公司</t>
  </si>
  <si>
    <t>文秘、计算机及相关专业</t>
  </si>
  <si>
    <t>0335-4032708</t>
  </si>
  <si>
    <t>北戴河区农业农村局</t>
  </si>
  <si>
    <t>综合股、农经管理站、农业几乎推广站、农机监理站</t>
  </si>
  <si>
    <t>0335-4186093</t>
  </si>
  <si>
    <t>政协秦皇岛市北戴河区委员会办公室</t>
  </si>
  <si>
    <t>0335-4186197</t>
  </si>
  <si>
    <t xml:space="preserve">中共秦皇岛市北戴河区委机构编制
委员会办公室
</t>
  </si>
  <si>
    <t>0335-4186058</t>
  </si>
  <si>
    <t>北戴河区司法局</t>
  </si>
  <si>
    <t>0335-4186293</t>
  </si>
  <si>
    <t>中共秦皇岛市北戴河区委员会组织部</t>
  </si>
  <si>
    <t>男性</t>
  </si>
  <si>
    <t>0335-4186176</t>
  </si>
  <si>
    <t>北戴河区市场监督管理局</t>
  </si>
  <si>
    <t>办公室、执法人员各1人</t>
  </si>
  <si>
    <t>0335-4041251</t>
  </si>
  <si>
    <t>北戴河区残疾人联合会</t>
  </si>
  <si>
    <t>0335-4186041</t>
  </si>
  <si>
    <t>北戴河区行政审批局</t>
  </si>
  <si>
    <t>0335-4186378</t>
  </si>
  <si>
    <t>秦皇岛市北戴河暑期供应站</t>
  </si>
  <si>
    <t>营业室</t>
  </si>
  <si>
    <t>0335-4041900</t>
  </si>
  <si>
    <t>北戴河区卫生计生综合监督执法大队</t>
  </si>
  <si>
    <t>监督文秘</t>
  </si>
  <si>
    <t>0335-7905856</t>
  </si>
  <si>
    <t>秦皇岛市北戴河区人民法院</t>
  </si>
  <si>
    <t>法律、中文、计算机</t>
  </si>
  <si>
    <t>0335-4036523</t>
  </si>
  <si>
    <t>北戴河区文学艺术界联合会</t>
  </si>
  <si>
    <t>0335-4039956</t>
  </si>
  <si>
    <t>北戴河区住房和城乡建设局</t>
  </si>
  <si>
    <t>工程管理处3人、建设工程消防2人、老旧小区改造1人</t>
  </si>
  <si>
    <t>工程管理类、工程审查设计等</t>
  </si>
  <si>
    <t>0335-4041161</t>
  </si>
  <si>
    <t>中国共产党秦皇岛市北戴河区委员会宣传部</t>
  </si>
  <si>
    <t>艺术设计、新闻、中文</t>
  </si>
  <si>
    <t>0335-4186152</t>
  </si>
  <si>
    <t>北戴河区旅游和文化广电局</t>
  </si>
  <si>
    <t>办公室文员3人、综合业务股文员3人、行业管理科科员2人、图书管理员6人、文化馆官员6人</t>
  </si>
  <si>
    <t>0335-4186310</t>
  </si>
  <si>
    <t>北戴河区科学技术协会</t>
  </si>
  <si>
    <t>0335-4186305</t>
  </si>
  <si>
    <t>北戴河区西山街道办事处</t>
  </si>
  <si>
    <t>0335-7158816</t>
  </si>
  <si>
    <t>北戴河区发展和改革局</t>
  </si>
  <si>
    <t>0335-4186111</t>
  </si>
  <si>
    <t>北戴河区机关事务管理局</t>
  </si>
  <si>
    <t>文员、出纳、物业管理各1人</t>
  </si>
  <si>
    <t>0335-4186062</t>
  </si>
  <si>
    <t>北戴河区教育和体育局</t>
  </si>
  <si>
    <t>初中语数教师3人（本科）、小学教师13人、（本科）小学附属幼儿园6人（专科及以上）</t>
  </si>
  <si>
    <t>数学、语文、音乐、体育、英语、美术、学前教育</t>
  </si>
  <si>
    <t>0335-5922908</t>
  </si>
  <si>
    <t>中共秦皇岛市北戴河区委办公室</t>
  </si>
  <si>
    <t>0335-4186000</t>
  </si>
  <si>
    <t>北戴河区老干部局</t>
  </si>
  <si>
    <t>0335-4045957</t>
  </si>
  <si>
    <t>秦皇岛瑞通汽车检测服务有限公司</t>
  </si>
  <si>
    <t>登录员、接待员</t>
  </si>
  <si>
    <t>事业单位</t>
  </si>
  <si>
    <t>秦皇岛市海港区科学技术局</t>
  </si>
  <si>
    <t>办公室文秘，财务，农业技术人员</t>
  </si>
  <si>
    <t>文秘相关，财务相关，农业相关</t>
  </si>
  <si>
    <t>秦皇岛市海港区林业局</t>
  </si>
  <si>
    <t>林业工程，果树，中文</t>
  </si>
  <si>
    <t>秦皇岛市海港区农业局</t>
  </si>
  <si>
    <t>机关办公室文职</t>
  </si>
  <si>
    <t>大转及以上</t>
  </si>
  <si>
    <t>中共秦皇岛市海港区委城市建设管理工作委员会</t>
  </si>
  <si>
    <t>办公文秘</t>
  </si>
  <si>
    <t>秦皇岛市海港区人民政府政务服务中心</t>
  </si>
  <si>
    <t>管理岗</t>
  </si>
  <si>
    <t>文秘，计算机专业</t>
  </si>
  <si>
    <t>办公室，科普部</t>
  </si>
  <si>
    <t>秦皇岛市海港区文化馆</t>
  </si>
  <si>
    <t>图书管理员</t>
  </si>
  <si>
    <t>秦皇岛市海港区人民政府东环路街道办事处</t>
  </si>
  <si>
    <t>秦皇岛海港区市场监督管理局</t>
  </si>
  <si>
    <t>秦皇岛火车站广场管理处</t>
  </si>
  <si>
    <t>办公室文职</t>
  </si>
  <si>
    <t>中文，文秘，新闻，汉语言，计算机</t>
  </si>
  <si>
    <t>秦皇岛市海港区教育局</t>
  </si>
  <si>
    <t>有教师资格证，语文数学优先</t>
  </si>
  <si>
    <t>秦皇岛市海港区物价局</t>
  </si>
  <si>
    <t>秦皇岛市海港区粮食局</t>
  </si>
  <si>
    <t>综合办公室，综合业务科</t>
  </si>
  <si>
    <t>秦皇岛市海港区司法局</t>
  </si>
  <si>
    <t>机关办事员</t>
  </si>
  <si>
    <t>秦皇岛市海港区人民防空办公室</t>
  </si>
  <si>
    <t>办公室文员，业务科科员</t>
  </si>
  <si>
    <t>秦皇岛市海港区人民政府建设大街街道办事处</t>
  </si>
  <si>
    <t>街道机关行政岗位</t>
  </si>
  <si>
    <t>中共秦皇岛市海港区委农村工作委员会</t>
  </si>
  <si>
    <t>中共秦皇岛市海港区委统战部</t>
  </si>
  <si>
    <t>办公室管理人员</t>
  </si>
  <si>
    <t>文秘，管理，经济类</t>
  </si>
  <si>
    <t>河北省秦皇岛市海港区国家税务局</t>
  </si>
  <si>
    <t>纳税服务</t>
  </si>
  <si>
    <t>文秘，财税，经济，法律，计算机</t>
  </si>
  <si>
    <t>秦皇岛市海港区人民政府燕山大街街道办事处</t>
  </si>
  <si>
    <t>业务协理员</t>
  </si>
  <si>
    <t>办公室，权益部</t>
  </si>
  <si>
    <t>大专以及上</t>
  </si>
  <si>
    <t>文秘，法律</t>
  </si>
  <si>
    <t>劳保所，民政所，综合办</t>
  </si>
  <si>
    <t>秦皇岛市海港区统计局</t>
  </si>
  <si>
    <t>经济，计算机专业优先</t>
  </si>
  <si>
    <t>秦皇岛市海港区人民政府港城大街街道办事处</t>
  </si>
  <si>
    <t>办公室工作人员</t>
  </si>
  <si>
    <t>社区管理</t>
  </si>
  <si>
    <t>秦皇岛市海港区总工会</t>
  </si>
  <si>
    <t>爱心服务中心科员</t>
  </si>
  <si>
    <t>党政办，财政办，劳保所</t>
  </si>
  <si>
    <t>秦皇岛市海港区发展改革局</t>
  </si>
  <si>
    <t>党办，政务大厅，综合</t>
  </si>
  <si>
    <t>秦皇岛市海港区人民政府办公室</t>
  </si>
  <si>
    <t>秦皇岛市海港区卫生计生综合监督执法局</t>
  </si>
  <si>
    <t>办公室，卫生监督，档案稽查科</t>
  </si>
  <si>
    <t>医学类专业优先</t>
  </si>
  <si>
    <t xml:space="preserve">秦皇岛精点会计服务有限公司 </t>
  </si>
  <si>
    <t>企业单位</t>
  </si>
  <si>
    <t>会计，市场营销，文员</t>
  </si>
  <si>
    <t>会计，文秘。教育</t>
  </si>
  <si>
    <t>秦皇岛泛亚餐饮管理有限公司</t>
  </si>
  <si>
    <t>创业顾问</t>
  </si>
  <si>
    <t>秦皇岛仁海文化传播有限公司</t>
  </si>
  <si>
    <t>秦皇岛秦享科技发展有限公司</t>
  </si>
  <si>
    <t>文员，平面设计，市场营销</t>
  </si>
  <si>
    <t>秦皇岛市海港区耀华第一幼儿园</t>
  </si>
  <si>
    <t>秦皇岛市拓世文化传播有限公司</t>
  </si>
  <si>
    <t>助教</t>
  </si>
  <si>
    <t>秦皇岛灿柯网络科技有限公司</t>
  </si>
  <si>
    <t>秦皇岛畅欣文化传播有限公司</t>
  </si>
  <si>
    <t>英语教师，课程顾问，销售代表</t>
  </si>
  <si>
    <t>专科或本科</t>
  </si>
  <si>
    <t>英语专业及其他</t>
  </si>
  <si>
    <t>秦皇岛聚贤人才资源开发有限公司</t>
  </si>
  <si>
    <t>市场营销，档案管理，计算机维护</t>
  </si>
  <si>
    <t>本科或专科</t>
  </si>
  <si>
    <t>人力资源，会计，计算机</t>
  </si>
  <si>
    <t>秦皇岛好声音文化传播有限公司</t>
  </si>
  <si>
    <t>教务助理</t>
  </si>
  <si>
    <t>播音主持</t>
  </si>
  <si>
    <t>秦皇岛市北软科技有限公司</t>
  </si>
  <si>
    <t>技术支持</t>
  </si>
  <si>
    <t>会计及计算机相关专业</t>
  </si>
  <si>
    <t>抚宁县石门寨镇双语中心幼儿园</t>
  </si>
  <si>
    <t>幼师</t>
  </si>
  <si>
    <t>教育专业</t>
  </si>
  <si>
    <t>秦皇岛顺启机动车综合性能检测有限公司</t>
  </si>
  <si>
    <t>数据上传，工程质量</t>
  </si>
  <si>
    <t>秦皇岛市意达会计服务有限公司</t>
  </si>
  <si>
    <t>中商国际旅行社有限公司秦皇岛分社</t>
  </si>
  <si>
    <t>业务计调</t>
  </si>
  <si>
    <t>旅游</t>
  </si>
  <si>
    <t>大庆中昊领航投资管理有限公司秦皇岛分公司</t>
  </si>
  <si>
    <t>招商专员</t>
  </si>
  <si>
    <t>秦皇岛广建工程项目管理有限公司</t>
  </si>
  <si>
    <t>预算员</t>
  </si>
  <si>
    <t>工程造价，土木工程</t>
  </si>
  <si>
    <t>秦皇岛市骏丰搬家服务有限公司</t>
  </si>
  <si>
    <t>接线员，业务员</t>
  </si>
  <si>
    <t>秦皇岛深蓝港湾物业服务有限有限公司</t>
  </si>
  <si>
    <t>工程部文员，保安部人员</t>
  </si>
  <si>
    <t>理工类专业</t>
  </si>
  <si>
    <t>秦皇岛民众健康体检有限公司</t>
  </si>
  <si>
    <t>临床医学，护士，检验技师</t>
  </si>
  <si>
    <t>秦皇岛仁晟建筑装饰工程有限公司</t>
  </si>
  <si>
    <t>市场部专员，设计师助理</t>
  </si>
  <si>
    <t>秦皇岛丽都国际酒店有限公司</t>
  </si>
  <si>
    <t>秦皇岛飞越房地产经纪有限公司</t>
  </si>
  <si>
    <t>秦皇岛市丽姿文化传播有限公司</t>
  </si>
  <si>
    <t>咨询顾问，市场专员</t>
  </si>
  <si>
    <t>咨询师，教师，教务，人事专员</t>
  </si>
  <si>
    <t>秦皇岛缤纷果园科技有限责任公司</t>
  </si>
  <si>
    <t>市场专员，营销经理</t>
  </si>
  <si>
    <t>市场营销专业或其他</t>
  </si>
  <si>
    <t>秦皇岛兴丰餐饮管理有限公司</t>
  </si>
  <si>
    <t>销售代表，平面设计，网站建设</t>
  </si>
  <si>
    <t>秦皇岛美田美景园艺有限公司</t>
  </si>
  <si>
    <t>总经理助理，行政助理，技术员</t>
  </si>
  <si>
    <t>秦皇岛佳成工程造价咨询有限公司</t>
  </si>
  <si>
    <t>造价员</t>
  </si>
  <si>
    <t>工程及工程造价相关</t>
  </si>
  <si>
    <t>秦皇岛沃赢科技有限公司</t>
  </si>
  <si>
    <t>软件开发助理，行政文员</t>
  </si>
  <si>
    <t xml:space="preserve">  </t>
  </si>
  <si>
    <t>秦皇岛嘉日隆机器人技术有限公司</t>
  </si>
  <si>
    <t>钳工，电工</t>
  </si>
  <si>
    <t>机械或工业自动化</t>
  </si>
  <si>
    <t>秦皇岛市星阳船舶配件有限公司</t>
  </si>
  <si>
    <t>人事助理，经营，统计，技术员</t>
  </si>
  <si>
    <t>秦皇岛琪域会计服务有限公司</t>
  </si>
  <si>
    <t>会计，行政人员</t>
  </si>
  <si>
    <t>会计或行政</t>
  </si>
  <si>
    <t>秦皇岛市海港区新东方培训学校</t>
  </si>
  <si>
    <t>秦皇岛市四维电脑经贸有限公司</t>
  </si>
  <si>
    <t>计算机维修员</t>
  </si>
  <si>
    <t>秦皇岛启维汽车销售有限公司</t>
  </si>
  <si>
    <t>有限责任</t>
  </si>
  <si>
    <t>销售主管、销售顾问、售后顾问等</t>
  </si>
  <si>
    <t>秦皇岛泓远工程项目管理有限公司</t>
  </si>
  <si>
    <t>招标业务员、办公室人员、档案管理员</t>
  </si>
  <si>
    <t>建筑相关专业或其他</t>
  </si>
  <si>
    <t>秦皇岛纷享出国留学咨询有限公司</t>
  </si>
  <si>
    <t>留学咨询顾问</t>
  </si>
  <si>
    <t>秦皇岛百城科技有限公司</t>
  </si>
  <si>
    <t>电话销售、储备干部</t>
  </si>
  <si>
    <t>秦皇岛可为科技有限公司</t>
  </si>
  <si>
    <t>财务、前台接待、维修工程师</t>
  </si>
  <si>
    <t>财会相关及其他</t>
  </si>
  <si>
    <t>秦皇岛铭雪科技开发有限公司</t>
  </si>
  <si>
    <t>网络维护、市场营销、财务、计算机</t>
  </si>
  <si>
    <t>秦皇岛广德装饰工程有限公司</t>
  </si>
  <si>
    <t>设计师</t>
  </si>
  <si>
    <t>秦皇岛富之强文化传播有限公司</t>
  </si>
  <si>
    <t>微机网络、营销、教师</t>
  </si>
  <si>
    <t>计算机、市场营销、师范</t>
  </si>
  <si>
    <t>秦皇岛易金商贸有限公司</t>
  </si>
  <si>
    <t>销售、店长、库管</t>
  </si>
  <si>
    <t>吉星里社区卫生服务站</t>
  </si>
  <si>
    <t>民办非企业</t>
  </si>
  <si>
    <t>文员、护士</t>
  </si>
  <si>
    <t>护理及其他</t>
  </si>
  <si>
    <t>秦皇岛市双吉工程有限公司</t>
  </si>
  <si>
    <t>销售、后勤、办公室、技术工人</t>
  </si>
  <si>
    <t>土木工程及其他</t>
  </si>
  <si>
    <t>文员、平面设计、业务经理等</t>
  </si>
  <si>
    <t>秦皇岛市百家筝鸣商贸有限公司</t>
  </si>
  <si>
    <t>办公室、财务、销售等</t>
  </si>
  <si>
    <t>秦皇岛艺学堂文化传播有限公司</t>
  </si>
  <si>
    <t>舞蹈教师、前台接待</t>
  </si>
  <si>
    <t>河北润友会文化传播有限公司</t>
  </si>
  <si>
    <t>网络平台搭建员、销售经理、平面设计</t>
  </si>
  <si>
    <t>计算机、企业管理、设计</t>
  </si>
  <si>
    <t>秦皇岛秦申物流有限公司</t>
  </si>
  <si>
    <t>物流贸易，财务管理</t>
  </si>
  <si>
    <t>秦皇岛朗易国际贸易有限公司</t>
  </si>
  <si>
    <t>业务员，出纳，文员</t>
  </si>
  <si>
    <t xml:space="preserve">秦皇岛经济技术开发区工商行政管理局
</t>
  </si>
  <si>
    <t>行政</t>
  </si>
  <si>
    <t>业务受理</t>
  </si>
  <si>
    <t>领办导办</t>
  </si>
  <si>
    <t>东区咨询服务</t>
  </si>
  <si>
    <t xml:space="preserve">秦皇岛经济技术开发区人力资源和社会保障局
</t>
  </si>
  <si>
    <t>东区分局科员</t>
  </si>
  <si>
    <t>仲裁办书记员</t>
  </si>
  <si>
    <t>社保中心职员</t>
  </si>
  <si>
    <t>人力资源市场</t>
  </si>
  <si>
    <t>秦皇岛市住房保障和房产管理局开发区分局</t>
  </si>
  <si>
    <t>事业</t>
  </si>
  <si>
    <t>产权登记</t>
  </si>
  <si>
    <t>物业管理</t>
  </si>
  <si>
    <t>文秘岗</t>
  </si>
  <si>
    <t>信息管理岗</t>
  </si>
  <si>
    <t>档案管理岗</t>
  </si>
  <si>
    <t>采购信息平台管理岗</t>
  </si>
  <si>
    <t>网络管理与设备维护岗</t>
  </si>
  <si>
    <t>计算机及相关专业</t>
  </si>
  <si>
    <t>秦皇岛经济技术开发区城市发展局机关后勤服务中心</t>
  </si>
  <si>
    <t>中文、法律、新闻</t>
  </si>
  <si>
    <t>秦皇岛经济技术开发区管理委员会办公室</t>
  </si>
  <si>
    <t>财务科出纳</t>
  </si>
  <si>
    <t>档案局档案管理员</t>
  </si>
  <si>
    <t>综合科文员</t>
  </si>
  <si>
    <t>督查室督办员</t>
  </si>
  <si>
    <t>组织部</t>
  </si>
  <si>
    <t>马克思主义理论、思想政治教育等相关专业优先</t>
  </si>
  <si>
    <t>机关工委</t>
  </si>
  <si>
    <t>中文或政教</t>
  </si>
  <si>
    <t>信访局</t>
  </si>
  <si>
    <t>企业工委基层党建</t>
  </si>
  <si>
    <t>宣传部</t>
  </si>
  <si>
    <t>语文教学</t>
  </si>
  <si>
    <t>本科及以上学历</t>
  </si>
  <si>
    <t>数学教学</t>
  </si>
  <si>
    <t>英语教学</t>
  </si>
  <si>
    <t>历史教学</t>
  </si>
  <si>
    <t>体育教学</t>
  </si>
  <si>
    <t>专或本科</t>
  </si>
  <si>
    <t>英语、数学、语文</t>
  </si>
  <si>
    <t>中学教师</t>
  </si>
  <si>
    <t>英语、语文、信息技术</t>
  </si>
  <si>
    <t>书法教师</t>
  </si>
  <si>
    <t>英语教育</t>
  </si>
  <si>
    <t>民政、计生办公室</t>
  </si>
  <si>
    <t>街道办公室文秘</t>
  </si>
  <si>
    <t>街道党办文职</t>
  </si>
  <si>
    <t>街道综合文化站</t>
  </si>
  <si>
    <t>综治信访</t>
  </si>
  <si>
    <t>计划生育</t>
  </si>
  <si>
    <t>街道财务会计</t>
  </si>
  <si>
    <t>天成佳境居委会专职人员</t>
  </si>
  <si>
    <t>铂悦山居委会专职人员</t>
  </si>
  <si>
    <t>征拆办职员</t>
  </si>
  <si>
    <t>农经站职员</t>
  </si>
  <si>
    <t>经发办职员</t>
  </si>
  <si>
    <t>社区居委会工作人员</t>
  </si>
  <si>
    <t>秦皇岛经济技术开发区机关事务管理局</t>
  </si>
  <si>
    <t>接待科职员</t>
  </si>
  <si>
    <t>秦皇岛经济技术开发区人民检察院</t>
  </si>
  <si>
    <t>文学或法学</t>
  </si>
  <si>
    <t>综治办办事员</t>
  </si>
  <si>
    <t>计算机或网络信息技术</t>
  </si>
  <si>
    <t>维稳办（防范办）办事员</t>
  </si>
  <si>
    <t>国家康复辅具质检中心秦皇岛分中心</t>
  </si>
  <si>
    <t>产品开发</t>
  </si>
  <si>
    <t>机械类</t>
  </si>
  <si>
    <t>自动控制或软件</t>
  </si>
  <si>
    <t>国家康复辅具研究中心秦皇岛研究院</t>
  </si>
  <si>
    <t>大学本科</t>
  </si>
  <si>
    <t>秦皇岛经济技术开发区郭高马坊小学</t>
  </si>
  <si>
    <t>小学语文</t>
  </si>
  <si>
    <t>秦皇岛经济技术开发区药马坊小学</t>
  </si>
  <si>
    <t>英语专业</t>
  </si>
  <si>
    <t>小学体育教师</t>
  </si>
  <si>
    <t>小学美术教师</t>
  </si>
  <si>
    <t>美术教育</t>
  </si>
  <si>
    <t>小学语言教师</t>
  </si>
  <si>
    <t>语言</t>
  </si>
  <si>
    <t>秦皇岛经济技术开发区沙河小学</t>
  </si>
  <si>
    <t>幼儿或微机教师</t>
  </si>
  <si>
    <t>幼儿或计算机</t>
  </si>
  <si>
    <t>幼儿</t>
  </si>
  <si>
    <t>秦皇岛经济技术开发区上徐各庄中学</t>
  </si>
  <si>
    <t>中学语文</t>
  </si>
  <si>
    <t>秦皇岛北岛博智科技孵化器有限公司</t>
  </si>
  <si>
    <t>有限责任公司</t>
  </si>
  <si>
    <t>秦皇岛云杉网络科技有限公司</t>
  </si>
  <si>
    <t>秦皇岛诺赢电子商务有限公司</t>
  </si>
  <si>
    <t>美工</t>
  </si>
  <si>
    <t>运营助理</t>
  </si>
  <si>
    <t>电子商务</t>
  </si>
  <si>
    <t>秦皇岛光彩科技发展有限公司</t>
  </si>
  <si>
    <t>行政办文员</t>
  </si>
  <si>
    <t>中文、       人力资源</t>
  </si>
  <si>
    <t>战略发展中心拓展专员</t>
  </si>
  <si>
    <t>技术保障中心              互联网技术专职</t>
  </si>
  <si>
    <t>秦皇岛精致家政服务有限公司</t>
  </si>
  <si>
    <t>办公室综合文员</t>
  </si>
  <si>
    <t>秦皇岛晨砻信息科技有限公司</t>
  </si>
  <si>
    <t>助理研发工程师</t>
  </si>
  <si>
    <t>助理维护工程师</t>
  </si>
  <si>
    <t>秦皇岛钻亿网络科技有限公司</t>
  </si>
  <si>
    <t>网页设计</t>
  </si>
  <si>
    <t xml:space="preserve">专科及以上 </t>
  </si>
  <si>
    <t>网络推广</t>
  </si>
  <si>
    <t>技术经理</t>
  </si>
  <si>
    <t>秦皇岛源辰五金有限公司</t>
  </si>
  <si>
    <t>模具设计</t>
  </si>
  <si>
    <t>机械</t>
  </si>
  <si>
    <t>行政相关</t>
  </si>
  <si>
    <t>神州数码（秦皇岛）信息安全有限公司</t>
  </si>
  <si>
    <t>其他有限责任公司</t>
  </si>
  <si>
    <t>信息安全工程师</t>
  </si>
  <si>
    <t>信息安全相关专业</t>
  </si>
  <si>
    <t>信息安全售后工程师</t>
  </si>
  <si>
    <t>销售经理</t>
  </si>
  <si>
    <t>信息安全电子商务市场营销</t>
  </si>
  <si>
    <t>财会类</t>
  </si>
  <si>
    <t>销售工程师</t>
  </si>
  <si>
    <t>技术支持助理</t>
  </si>
  <si>
    <t>秦皇岛燕大科苑旅行社有限公司</t>
  </si>
  <si>
    <t>计调</t>
  </si>
  <si>
    <t xml:space="preserve">旅游相关专业 </t>
  </si>
  <si>
    <t>旅游顾问</t>
  </si>
  <si>
    <t>导游</t>
  </si>
  <si>
    <t>秦皇岛燕大燕软信息系统有限公司</t>
  </si>
  <si>
    <t>软件开发人员</t>
  </si>
  <si>
    <t>技术支持人员</t>
  </si>
  <si>
    <t>河北中燕科技服务有限公司</t>
  </si>
  <si>
    <t>专利代理人助理</t>
  </si>
  <si>
    <t>理工类</t>
  </si>
  <si>
    <t>知识产权营销顾问</t>
  </si>
  <si>
    <t>项目运营助理</t>
  </si>
  <si>
    <t>专利流程顾问</t>
  </si>
  <si>
    <t>软件开发、维护专员</t>
  </si>
  <si>
    <t>和信基业控股有限公司</t>
  </si>
  <si>
    <t>秦皇岛中和智迅科技发展有限公司</t>
  </si>
  <si>
    <t>运营维护</t>
  </si>
  <si>
    <t>美工文案</t>
  </si>
  <si>
    <t>美术、中文</t>
  </si>
  <si>
    <t>爱迪特（秦皇岛）科技股份有限公司</t>
  </si>
  <si>
    <t>股份有限公司（中外合资）</t>
  </si>
  <si>
    <t>业务经理</t>
  </si>
  <si>
    <t>客服人员</t>
  </si>
  <si>
    <t>外贸销售经理</t>
  </si>
  <si>
    <t>国际贸易</t>
  </si>
  <si>
    <t>齿科技师</t>
  </si>
  <si>
    <t>口腔相关专业</t>
  </si>
  <si>
    <t>和信建设有限公司</t>
  </si>
  <si>
    <t>工程预算</t>
  </si>
  <si>
    <t>工程预算相关专业</t>
  </si>
  <si>
    <t>秦皇岛万家洁物业服务有限公司</t>
  </si>
  <si>
    <t>物业主管</t>
  </si>
  <si>
    <t>秦皇岛金墨文化传媒有限公司</t>
  </si>
  <si>
    <t>摄像师</t>
  </si>
  <si>
    <t>文案</t>
  </si>
  <si>
    <t>秦皇岛舒星人力资源管理有限公司</t>
  </si>
  <si>
    <t>高级猎头顾问</t>
  </si>
  <si>
    <t>秦皇岛东阳科技有限公司</t>
  </si>
  <si>
    <t>设计助理</t>
  </si>
  <si>
    <t>机械设计及相关专业</t>
  </si>
  <si>
    <t>电气助理</t>
  </si>
  <si>
    <t>电气及相关专业</t>
  </si>
  <si>
    <t>行政文秘及相关专业</t>
  </si>
  <si>
    <t>秦皇岛三角龙科技有限公司</t>
  </si>
  <si>
    <t>见习程序员</t>
  </si>
  <si>
    <t>软件编程</t>
  </si>
  <si>
    <t>秦皇岛市金一诺会计服务有限公司第一分公司</t>
  </si>
  <si>
    <t>制图员</t>
  </si>
  <si>
    <t>地理信息、测绘、计算机相关</t>
  </si>
  <si>
    <t>秦皇岛葛斯佩罗商贸有限公司</t>
  </si>
  <si>
    <t>平面设计相关专业</t>
  </si>
  <si>
    <t>秦皇岛锐酷人才资源开发有限公司</t>
  </si>
  <si>
    <t>招聘专员</t>
  </si>
  <si>
    <t>人力资源管理</t>
  </si>
  <si>
    <t>经济管理</t>
  </si>
  <si>
    <t>秦皇岛谷子地信息技术有限公司</t>
  </si>
  <si>
    <t>山海关区就业服务局</t>
  </si>
  <si>
    <t>全额事业</t>
  </si>
  <si>
    <t>社区平台</t>
  </si>
  <si>
    <t>业务窗口</t>
  </si>
  <si>
    <t>山海关区住房保障和房产管理局</t>
  </si>
  <si>
    <t>行政机关</t>
  </si>
  <si>
    <t>山海关区老龙头小学</t>
  </si>
  <si>
    <t>山海关区供销合作社联合社</t>
  </si>
  <si>
    <t>企业</t>
  </si>
  <si>
    <t>山海关区兴华幼儿园</t>
  </si>
  <si>
    <t>师范、计算机</t>
  </si>
  <si>
    <t>山海关区和平里幼儿园</t>
  </si>
  <si>
    <t>山海关区机关事务管理局</t>
  </si>
  <si>
    <t>中文、计算机、汽车类</t>
  </si>
  <si>
    <t>山海关区路南街道办事处</t>
  </si>
  <si>
    <t>山海关区民政局</t>
  </si>
  <si>
    <t>财务人员</t>
  </si>
  <si>
    <t>财经（统计）</t>
  </si>
  <si>
    <t>山海关区桥梁中学</t>
  </si>
  <si>
    <t>体育教育、地理教育</t>
  </si>
  <si>
    <t>山海关区妇女联合会</t>
  </si>
  <si>
    <t>群团</t>
  </si>
  <si>
    <t>山海关区古城街道办事处</t>
  </si>
  <si>
    <t>山海关区古城小学</t>
  </si>
  <si>
    <t>美术教室</t>
  </si>
  <si>
    <t>山海关区人民政府政务服务中心</t>
  </si>
  <si>
    <t>山海关区铁路小学</t>
  </si>
  <si>
    <t>山海关区南园小学</t>
  </si>
  <si>
    <t>微机教室</t>
  </si>
  <si>
    <t>舞蹈</t>
  </si>
  <si>
    <t>书法教室</t>
  </si>
  <si>
    <t>思品教师</t>
  </si>
  <si>
    <t>山海关区交通运输局</t>
  </si>
  <si>
    <t>机关行政岗</t>
  </si>
  <si>
    <t>山海关区食品药品管理办公室</t>
  </si>
  <si>
    <t>流通科</t>
  </si>
  <si>
    <t>监督检查科</t>
  </si>
  <si>
    <t>山海关区食品稽查大队</t>
  </si>
  <si>
    <t>稽查科</t>
  </si>
  <si>
    <t>山花关区文物局</t>
  </si>
  <si>
    <t>文保宣传员</t>
  </si>
  <si>
    <t>CAD制图，测量员</t>
  </si>
  <si>
    <t>工程技术员</t>
  </si>
  <si>
    <t>建筑维修</t>
  </si>
  <si>
    <t>山海关区旅游发展委员会</t>
  </si>
  <si>
    <t>自收自支</t>
  </si>
  <si>
    <t>行政管理股</t>
  </si>
  <si>
    <t>文科优先</t>
  </si>
  <si>
    <t>安全监管股</t>
  </si>
  <si>
    <t>市场推介股</t>
  </si>
  <si>
    <t>智慧旅游管理中心</t>
  </si>
  <si>
    <t>山海关区委政法委员会</t>
  </si>
  <si>
    <t>山海关区委信访局</t>
  </si>
  <si>
    <t>山海关博天建筑工程质量检测有限责任公司</t>
  </si>
  <si>
    <t>文秘及相关专业</t>
  </si>
  <si>
    <t>检测员</t>
  </si>
  <si>
    <t>工程及相关专业</t>
  </si>
  <si>
    <t>山海关区城市管理综合执法局</t>
  </si>
  <si>
    <t>文秘、计算机</t>
  </si>
  <si>
    <t>法律、中文</t>
  </si>
  <si>
    <t>城市管理</t>
  </si>
  <si>
    <t>山海关区工商联</t>
  </si>
  <si>
    <t>山海关区城乡建设局</t>
  </si>
  <si>
    <t>工程科</t>
  </si>
  <si>
    <t>工程类相关专业</t>
  </si>
  <si>
    <t>风景办</t>
  </si>
  <si>
    <t>中国共产主义青年团秦皇岛市山海关区委员会</t>
  </si>
  <si>
    <t>山海关区南园中学</t>
  </si>
  <si>
    <t>全额拨款</t>
  </si>
  <si>
    <t>政治教师</t>
  </si>
  <si>
    <t>生物教师</t>
  </si>
  <si>
    <t>山海关区南园幼儿园</t>
  </si>
  <si>
    <t>山海关区第三中学</t>
  </si>
  <si>
    <t>生物</t>
  </si>
  <si>
    <t>地理教师</t>
  </si>
  <si>
    <t>地理</t>
  </si>
  <si>
    <t>化学教师</t>
  </si>
  <si>
    <t>化学</t>
  </si>
  <si>
    <t>整治</t>
  </si>
  <si>
    <t>山海关区第二中学</t>
  </si>
  <si>
    <t>政治</t>
  </si>
  <si>
    <t>微机教师</t>
  </si>
  <si>
    <t>山海关区人民检察院</t>
  </si>
  <si>
    <t>法律类</t>
  </si>
  <si>
    <t>行政人员</t>
  </si>
  <si>
    <t>文秘、中文等文科类专业</t>
  </si>
  <si>
    <t>山海关区审计局</t>
  </si>
  <si>
    <t>科技局</t>
  </si>
  <si>
    <t>中文优先</t>
  </si>
  <si>
    <t>财务优先</t>
  </si>
  <si>
    <t>秦皇岛市公安局山海关分局</t>
  </si>
  <si>
    <t>勤务辅警</t>
  </si>
  <si>
    <t>文职辅警</t>
  </si>
  <si>
    <t>山海关政协</t>
  </si>
  <si>
    <t>中文，经济</t>
  </si>
  <si>
    <t>山海关发展改革局</t>
  </si>
  <si>
    <t>财会，计算机</t>
  </si>
  <si>
    <t>法学，计算机，市场管理</t>
  </si>
  <si>
    <t>山海关孟姜镇政府</t>
  </si>
  <si>
    <t>村财镇管办公室</t>
  </si>
  <si>
    <t>农业综合服务站</t>
  </si>
  <si>
    <t>城建办公室</t>
  </si>
  <si>
    <t>山海关档案馆</t>
  </si>
  <si>
    <t>山海关图书馆</t>
  </si>
  <si>
    <t>山海关兴隆小学</t>
  </si>
  <si>
    <t>小学教育</t>
  </si>
  <si>
    <t>山海关卫生和计划生育局</t>
  </si>
  <si>
    <t>公卫科</t>
  </si>
  <si>
    <t>山海关市场监督管理局</t>
  </si>
  <si>
    <t>协助标准计量监管</t>
  </si>
  <si>
    <t>协助行政许可初审</t>
  </si>
  <si>
    <t>协助行政许可受理</t>
  </si>
  <si>
    <t>协助特种设备监察</t>
  </si>
  <si>
    <t>协助办公室工作</t>
  </si>
  <si>
    <t>协助市场监管工作</t>
  </si>
  <si>
    <t>山海关疾病预防控制中心</t>
  </si>
  <si>
    <t>山海关环境分局</t>
  </si>
  <si>
    <t>环境执法</t>
  </si>
  <si>
    <t>环境监测</t>
  </si>
  <si>
    <t>山海关兴华小学</t>
  </si>
  <si>
    <t>山海关渝东街小学</t>
  </si>
  <si>
    <t>山海关广播电视台</t>
  </si>
  <si>
    <t>记者</t>
  </si>
  <si>
    <t>新闻及相关</t>
  </si>
  <si>
    <t>后期制作</t>
  </si>
  <si>
    <t>计算机，后期制作及相关</t>
  </si>
  <si>
    <t>山海关文化馆</t>
  </si>
  <si>
    <t>群众文化岗位</t>
  </si>
  <si>
    <t>音乐，美术，中文</t>
  </si>
  <si>
    <t>山海关南关街道办事处</t>
  </si>
  <si>
    <t>党政办工作人员</t>
  </si>
  <si>
    <t>民政办，计生办人员</t>
  </si>
  <si>
    <t>社区工作人员</t>
  </si>
  <si>
    <t>山海关古城幼儿园</t>
  </si>
  <si>
    <t>秦皇岛鸿佳调味品有限公司</t>
  </si>
  <si>
    <t>大专，本科</t>
  </si>
  <si>
    <t>山海关卫生执法监督所</t>
  </si>
  <si>
    <t>卫生监督</t>
  </si>
  <si>
    <t>医学，法律</t>
  </si>
  <si>
    <t>山海关区委党校</t>
  </si>
  <si>
    <t>山海关文学艺术界联合会</t>
  </si>
  <si>
    <t>行政管理</t>
  </si>
  <si>
    <t>山海关政府办公室</t>
  </si>
  <si>
    <t>民宗股</t>
  </si>
  <si>
    <t>法制办</t>
  </si>
  <si>
    <t>山海关桥梁小学</t>
  </si>
  <si>
    <t>语文，数学教师</t>
  </si>
  <si>
    <t>山海关林业局</t>
  </si>
  <si>
    <t>山海关安全生产监督管理局</t>
  </si>
  <si>
    <t>安监股</t>
  </si>
  <si>
    <t>监察大队</t>
  </si>
  <si>
    <t>应急管理股</t>
  </si>
  <si>
    <t>山海关地方志办公室</t>
  </si>
  <si>
    <t>山海关区委农村工作委员会</t>
  </si>
  <si>
    <t>山海关长城小学</t>
  </si>
  <si>
    <t>卢龙县人民政府政务
服务中心</t>
  </si>
  <si>
    <t>业务督查股</t>
  </si>
  <si>
    <t>中国共产党卢龙县委员会
组织部</t>
  </si>
  <si>
    <t>机关</t>
  </si>
  <si>
    <t>卢龙县档案局</t>
  </si>
  <si>
    <t>管理股</t>
  </si>
  <si>
    <t>卢龙县人民政府办公室</t>
  </si>
  <si>
    <t>公文写作</t>
  </si>
  <si>
    <t>卢龙县审计局</t>
  </si>
  <si>
    <t>会计、审计、文秘</t>
  </si>
  <si>
    <t>卢龙县社会保险事业管理局</t>
  </si>
  <si>
    <t>卢龙县医疗保险基金管理中心</t>
  </si>
  <si>
    <t>卢龙县就业服务局</t>
  </si>
  <si>
    <t>中国共产主义青年团
卢龙县委员会</t>
  </si>
  <si>
    <t>群众团体</t>
  </si>
  <si>
    <t>卢龙县木井镇人民政府</t>
  </si>
  <si>
    <t>卢龙县印庄乡人民政府</t>
  </si>
  <si>
    <t>劳保所</t>
  </si>
  <si>
    <t>卢龙县燕河营镇人民
政府</t>
  </si>
  <si>
    <t>卢龙县陈官屯镇人民
政府</t>
  </si>
  <si>
    <t>卢龙县双望镇人民政府</t>
  </si>
  <si>
    <t>卢龙县蛤泊镇人民政府</t>
  </si>
  <si>
    <t>卢龙县妇女联合会</t>
  </si>
  <si>
    <t>群众团体 县委</t>
  </si>
  <si>
    <t>中国共产党卢龙县委员会
农村工作委员会</t>
  </si>
  <si>
    <t>卢龙县刘田各庄镇人民政府</t>
  </si>
  <si>
    <t>卢龙县人民法院</t>
  </si>
  <si>
    <t>派出法庭书证员</t>
  </si>
  <si>
    <t>卢龙县刘家营乡人民政府</t>
  </si>
  <si>
    <t>卢龙县交通运输局</t>
  </si>
  <si>
    <t>汉语言文学或文秘</t>
  </si>
  <si>
    <t>卢龙县卫生和计划生育综合监督执法所</t>
  </si>
  <si>
    <t>卢龙县市场监督管理局</t>
  </si>
  <si>
    <t>机关内勤</t>
  </si>
  <si>
    <t>卢龙县林业局</t>
  </si>
  <si>
    <t>卢龙县发展改革局</t>
  </si>
  <si>
    <t>卢龙县卫生和计划生育局</t>
  </si>
  <si>
    <t>卢龙县司法局</t>
  </si>
  <si>
    <t>卢龙县国土资源局</t>
  </si>
  <si>
    <t>卢龙县人民检察院</t>
  </si>
  <si>
    <t>司法辅助人员</t>
  </si>
  <si>
    <t>法律、计算机</t>
  </si>
  <si>
    <t>卢龙县机构编制委员会
办公室</t>
  </si>
  <si>
    <t>综合股</t>
  </si>
  <si>
    <t>卢龙县人力资源和社会保障局</t>
  </si>
  <si>
    <t>昌黎县残疾人联合会</t>
  </si>
  <si>
    <t>昌黎县人力资源和社会保障局</t>
  </si>
  <si>
    <t>内勤员</t>
  </si>
  <si>
    <t>专科、本科</t>
  </si>
  <si>
    <t>乡镇保障事务所协理员</t>
  </si>
  <si>
    <t xml:space="preserve">昌黎县档案局  </t>
  </si>
  <si>
    <t>昌黎县教育局</t>
  </si>
  <si>
    <t>师范类及其他</t>
  </si>
  <si>
    <t>昌黎县碣石山片区开发管理委员会</t>
  </si>
  <si>
    <t>昌黎县空港产业园管理委员会</t>
  </si>
  <si>
    <t>招商规划股</t>
  </si>
  <si>
    <t>管理规划股</t>
  </si>
  <si>
    <t>昌黎县民政局</t>
  </si>
  <si>
    <t>昌黎县市场监督管理局</t>
  </si>
  <si>
    <t>昌黎县司法局</t>
  </si>
  <si>
    <t>政治处内勤</t>
  </si>
  <si>
    <t>办公室内勤</t>
  </si>
  <si>
    <t>社区矫正协管员</t>
  </si>
  <si>
    <t>法律援助中心档案管理员</t>
  </si>
  <si>
    <t>司法鉴定办公室信息员</t>
  </si>
  <si>
    <t>法制宣传教育股宣传员</t>
  </si>
  <si>
    <t>公证处档案管理员</t>
  </si>
  <si>
    <t>昌黎县体育管理中心</t>
  </si>
  <si>
    <t>全民健身指导员</t>
  </si>
  <si>
    <t>昌黎县团县委</t>
  </si>
  <si>
    <t>团县委办公室</t>
  </si>
  <si>
    <t>计算机、中文专业优先</t>
  </si>
  <si>
    <t>昌黎县文化和旅游发展委员会</t>
  </si>
  <si>
    <t>机关各股室管理岗位</t>
  </si>
  <si>
    <t>文化和旅游执法队</t>
  </si>
  <si>
    <t>审批大厅窗口</t>
  </si>
  <si>
    <t>图书馆</t>
  </si>
  <si>
    <t>图书、管理</t>
  </si>
  <si>
    <t>文化馆</t>
  </si>
  <si>
    <t>美术、音乐</t>
  </si>
  <si>
    <t xml:space="preserve">   </t>
  </si>
  <si>
    <t>舞蹈、播音、主持</t>
  </si>
  <si>
    <t>昌黎县文研所</t>
  </si>
  <si>
    <t>文物保护</t>
  </si>
  <si>
    <t xml:space="preserve"> 昌黎县妇女联合会  </t>
  </si>
  <si>
    <t>县妇联宣传部、儿少部</t>
  </si>
  <si>
    <t>县妇联城乡部</t>
  </si>
  <si>
    <t>县妇联组织部</t>
  </si>
  <si>
    <t>县妇联办公室</t>
  </si>
  <si>
    <t>昌黎县政府法制办内勤</t>
  </si>
  <si>
    <t>县政府法制办内勤</t>
  </si>
  <si>
    <t>县金融办内勤</t>
  </si>
  <si>
    <t>金融</t>
  </si>
  <si>
    <t>县志办协理员</t>
  </si>
  <si>
    <t>地方志、历史、中文</t>
  </si>
  <si>
    <r>
      <t>政</t>
    </r>
    <r>
      <rPr>
        <sz val="12"/>
        <rFont val="仿宋_GB2312"/>
        <family val="3"/>
      </rPr>
      <t>务</t>
    </r>
    <r>
      <rPr>
        <sz val="12"/>
        <rFont val="仿宋_GB2312"/>
        <family val="3"/>
      </rPr>
      <t>公</t>
    </r>
    <r>
      <rPr>
        <sz val="12"/>
        <rFont val="仿宋_GB2312"/>
        <family val="3"/>
      </rPr>
      <t>开办</t>
    </r>
    <r>
      <rPr>
        <sz val="12"/>
        <rFont val="仿宋_GB2312"/>
        <family val="3"/>
      </rPr>
      <t>公室内勤</t>
    </r>
  </si>
  <si>
    <r>
      <t>电</t>
    </r>
    <r>
      <rPr>
        <sz val="12"/>
        <rFont val="仿宋_GB2312"/>
        <family val="3"/>
      </rPr>
      <t>子政</t>
    </r>
    <r>
      <rPr>
        <sz val="12"/>
        <rFont val="仿宋_GB2312"/>
        <family val="3"/>
      </rPr>
      <t>务</t>
    </r>
    <r>
      <rPr>
        <sz val="12"/>
        <rFont val="仿宋_GB2312"/>
        <family val="3"/>
      </rPr>
      <t>科</t>
    </r>
    <r>
      <rPr>
        <sz val="12"/>
        <rFont val="仿宋_GB2312"/>
        <family val="3"/>
      </rPr>
      <t>内勤</t>
    </r>
  </si>
  <si>
    <t>综合科内勤</t>
  </si>
  <si>
    <r>
      <t>活</t>
    </r>
    <r>
      <rPr>
        <sz val="12"/>
        <rFont val="仿宋_GB2312"/>
        <family val="3"/>
      </rPr>
      <t>动办内勤</t>
    </r>
  </si>
  <si>
    <t>研究室内勤</t>
  </si>
  <si>
    <t>信息科内勤</t>
  </si>
  <si>
    <t>值班室内勤</t>
  </si>
  <si>
    <r>
      <t>接待科</t>
    </r>
    <r>
      <rPr>
        <sz val="12"/>
        <rFont val="仿宋_GB2312"/>
        <family val="3"/>
      </rPr>
      <t>协理员</t>
    </r>
  </si>
  <si>
    <t>财务室内勤</t>
  </si>
  <si>
    <t>昌黎县招商局</t>
  </si>
  <si>
    <t>昌黎县公安局</t>
  </si>
  <si>
    <t>贵州茅台酒厂（集团）昌黎葡萄酒业有限公司</t>
  </si>
  <si>
    <t>发酵工艺员</t>
  </si>
  <si>
    <t>食品工程</t>
  </si>
  <si>
    <t>食品检验</t>
  </si>
  <si>
    <t>会计电算化</t>
  </si>
  <si>
    <t>设备维护员</t>
  </si>
  <si>
    <t>基地管理员</t>
  </si>
  <si>
    <t>葡萄种植</t>
  </si>
  <si>
    <t>行政管理、文秘</t>
  </si>
  <si>
    <t>人力资源专员</t>
  </si>
  <si>
    <t>物流专员</t>
  </si>
  <si>
    <t>物流管理</t>
  </si>
  <si>
    <t>昌黎县总工会</t>
  </si>
  <si>
    <t>职工活动中心</t>
  </si>
  <si>
    <t>文艺</t>
  </si>
  <si>
    <t>中文、文秘</t>
  </si>
  <si>
    <t>昌黎县卫生和计划生育局</t>
  </si>
  <si>
    <t>计算机或文秘</t>
  </si>
  <si>
    <t>财务室</t>
  </si>
  <si>
    <t>昌黎地王酿酒有限公司</t>
  </si>
  <si>
    <t>秦皇岛市晟杰葡萄酒产业研究发展中心</t>
  </si>
  <si>
    <t>葡萄酒、食品专业优先</t>
  </si>
  <si>
    <t>昌黎县纪委</t>
  </si>
  <si>
    <t>昌黎县科技局</t>
  </si>
  <si>
    <t>昌黎县检察院</t>
  </si>
  <si>
    <t>抚宁区2019年度高校毕业生就业见习岗位目录</t>
  </si>
  <si>
    <t>抚宁区茶棚乡政府</t>
  </si>
  <si>
    <t>抚宁区大新寨镇政府</t>
  </si>
  <si>
    <t>抚宁区抚宁镇政府</t>
  </si>
  <si>
    <t>抚宁区台营镇政府</t>
  </si>
  <si>
    <t>抚宁区下庄管区政府</t>
  </si>
  <si>
    <t>综合办</t>
  </si>
  <si>
    <t>抚宁区坟坨管理区政府</t>
  </si>
  <si>
    <t>抚宁区榆关镇政府</t>
  </si>
  <si>
    <t>抚宁区田各庄管理区政府</t>
  </si>
  <si>
    <t>抚宁区留守营镇政府</t>
  </si>
  <si>
    <t>顶好众创空间</t>
  </si>
  <si>
    <t>平面、文案策划等</t>
  </si>
  <si>
    <t>7158000/18333505921</t>
  </si>
  <si>
    <t>秦皇岛市抚宁区总工会</t>
  </si>
  <si>
    <t>职工服务中心</t>
  </si>
  <si>
    <t>秦皇岛市抚宁区残疾人联合会</t>
  </si>
  <si>
    <t>抚宁区档案馆</t>
  </si>
  <si>
    <t>会计专业优先</t>
  </si>
  <si>
    <t>秦皇岛市抚宁区妇女联合会</t>
  </si>
  <si>
    <t>0335-6011963</t>
  </si>
  <si>
    <t>抚宁区城市管理综合行政执法局</t>
  </si>
  <si>
    <t>办公室、市政、绿化</t>
  </si>
  <si>
    <t>抚宁区广播电视台</t>
  </si>
  <si>
    <t>新闻部</t>
  </si>
  <si>
    <t>新闻采编</t>
  </si>
  <si>
    <t>抚宁区发改局</t>
  </si>
  <si>
    <t>党务办</t>
  </si>
  <si>
    <t>15343158516</t>
  </si>
  <si>
    <t>03357169793</t>
  </si>
  <si>
    <t>业务科室</t>
  </si>
  <si>
    <t>抚宁区人民代表大会常务委员会</t>
  </si>
  <si>
    <t>代表人事工委工作人员</t>
  </si>
  <si>
    <t>秦皇岛市抚宁区统计局</t>
  </si>
  <si>
    <t>普查中心</t>
  </si>
  <si>
    <t>抚宁区委机构编制委员会办公室</t>
  </si>
  <si>
    <t>机关机构编制科</t>
  </si>
  <si>
    <t>中共秦皇岛市抚宁区委老干部局</t>
  </si>
  <si>
    <t>综合办职员</t>
  </si>
  <si>
    <t>秦皇岛市抚宁区工商业联合会</t>
  </si>
  <si>
    <t>秦皇岛市抚宁区住房和城乡建设局</t>
  </si>
  <si>
    <t>城建股</t>
  </si>
  <si>
    <t>秦皇岛市抚宁区科协</t>
  </si>
  <si>
    <t>美术编辑人员</t>
  </si>
  <si>
    <t>大学</t>
  </si>
  <si>
    <t>美术专业</t>
  </si>
  <si>
    <t>秦皇岛市抚宁区旅游和文化广电局</t>
  </si>
  <si>
    <t>文秘或计算机</t>
  </si>
  <si>
    <t>抚宁区农业农村局</t>
  </si>
  <si>
    <t>农业事业管理、机关文秘</t>
  </si>
  <si>
    <t>秦皇岛市抚宁区气象局</t>
  </si>
  <si>
    <t>气象台</t>
  </si>
  <si>
    <t>抚宁区区委办</t>
  </si>
  <si>
    <t>党总支</t>
  </si>
  <si>
    <t>信息科</t>
  </si>
  <si>
    <t>秦皇岛市抚宁区市场监督管理局</t>
  </si>
  <si>
    <t>秦皇岛市抚宁区水务局</t>
  </si>
  <si>
    <t>人事股</t>
  </si>
  <si>
    <t>秦皇岛市抚宁区司法局</t>
  </si>
  <si>
    <t>政治处</t>
  </si>
  <si>
    <t>抚宁区卫生健康局</t>
  </si>
  <si>
    <t>防保股</t>
  </si>
  <si>
    <t>抚宁区宣传部</t>
  </si>
  <si>
    <t>会计及人事管理</t>
  </si>
  <si>
    <t>6011937</t>
  </si>
  <si>
    <t>文化宣传</t>
  </si>
  <si>
    <t>理论教育</t>
  </si>
  <si>
    <t>抚宁区政法委</t>
  </si>
  <si>
    <t>7811056</t>
  </si>
  <si>
    <t>综治办</t>
  </si>
  <si>
    <t>秦皇岛市抚宁区自然资源和规划局</t>
  </si>
  <si>
    <t>区委区直工委</t>
  </si>
  <si>
    <t>抚宁区审计局</t>
  </si>
  <si>
    <t>计算机等</t>
  </si>
  <si>
    <t>河北抚宁经济开发区管理委员会</t>
  </si>
  <si>
    <t>经济发展服务局</t>
  </si>
  <si>
    <t>文秘类、财务类</t>
  </si>
  <si>
    <t>国土规划建设局</t>
  </si>
  <si>
    <t>市政类、测绘类</t>
  </si>
  <si>
    <t>抚宁区委统战部</t>
  </si>
  <si>
    <t>6011321</t>
  </si>
  <si>
    <t>抚宁区应急局</t>
  </si>
  <si>
    <t>抚宁区政府办</t>
  </si>
  <si>
    <t>抚宁区检察院</t>
  </si>
  <si>
    <t>秦皇岛市抚宁区就业局</t>
  </si>
  <si>
    <t>抚宁区工信局</t>
  </si>
  <si>
    <t>山海关区2019年度青年就业见习岗位目录</t>
  </si>
  <si>
    <t>南关街道办事处</t>
  </si>
  <si>
    <t>住房和城乡建设局</t>
  </si>
  <si>
    <t>公用事业科</t>
  </si>
  <si>
    <t>供销合作社联合社</t>
  </si>
  <si>
    <t>兴华幼儿园</t>
  </si>
  <si>
    <t>和平里幼儿园</t>
  </si>
  <si>
    <t>南园小学</t>
  </si>
  <si>
    <t>语文，计算机，体育教师</t>
  </si>
  <si>
    <t>师范类：中文、体育</t>
  </si>
  <si>
    <t>兴华小学</t>
  </si>
  <si>
    <t>语文，数学，体育，美术，综合实践教师</t>
  </si>
  <si>
    <t>师范类：中文、体育、美术</t>
  </si>
  <si>
    <t>长城小学</t>
  </si>
  <si>
    <t>语文，数学，英语，美术，音乐，幼儿教师</t>
  </si>
  <si>
    <t>北京第二实验小学</t>
  </si>
  <si>
    <t>师范专业</t>
  </si>
  <si>
    <t>铁路小学</t>
  </si>
  <si>
    <t>南园幼儿园</t>
  </si>
  <si>
    <t>卫生健康局</t>
  </si>
  <si>
    <t>创卫办科</t>
  </si>
  <si>
    <t>长城博物馆</t>
  </si>
  <si>
    <t>讲解员，人事专员</t>
  </si>
  <si>
    <t>市场监督局</t>
  </si>
  <si>
    <t>山海关药业</t>
  </si>
  <si>
    <t>财务，办公室，化验质检生产技术设备管理员</t>
  </si>
  <si>
    <t>60%以上</t>
  </si>
  <si>
    <t>群众文化</t>
  </si>
  <si>
    <t>财政局</t>
  </si>
  <si>
    <t>第三中学</t>
  </si>
  <si>
    <t>语文，数学，英语，政治，生物，历史教师</t>
  </si>
  <si>
    <t>古城小学</t>
  </si>
  <si>
    <t>语文，数学，音乐，信息，科学，体育教师</t>
  </si>
  <si>
    <t>渝东街小学</t>
  </si>
  <si>
    <t>语文，数学，英语，体育，音乐教师</t>
  </si>
  <si>
    <t>环保局</t>
  </si>
  <si>
    <t>环境执法，监测，办公室文秘</t>
  </si>
  <si>
    <t>应急管理局</t>
  </si>
  <si>
    <t>古城保护发展中心</t>
  </si>
  <si>
    <t>古城幼儿园</t>
  </si>
  <si>
    <t>机关事务管理局</t>
  </si>
  <si>
    <t>发展改革局</t>
  </si>
  <si>
    <t>城乡建设办公室</t>
  </si>
  <si>
    <t>路南街道办事处</t>
  </si>
  <si>
    <t>办公室，财务，民政，安监站</t>
  </si>
  <si>
    <t>医疗保障局</t>
  </si>
  <si>
    <t>医疗保险基金管理中心</t>
  </si>
  <si>
    <t>兴隆小学</t>
  </si>
  <si>
    <t>语文，数学，英语教师</t>
  </si>
  <si>
    <t>文物局</t>
  </si>
  <si>
    <t>办公室，执法股，工程科</t>
  </si>
  <si>
    <t>司法局</t>
  </si>
  <si>
    <t>司法助理员</t>
  </si>
  <si>
    <t>地方志</t>
  </si>
  <si>
    <t>旅游和文化广电局</t>
  </si>
  <si>
    <t>办公室产业发展行业促进公共服务科</t>
  </si>
  <si>
    <t>政府办公室</t>
  </si>
  <si>
    <t>桥梁中学</t>
  </si>
  <si>
    <t>政治，文秘，体育教师</t>
  </si>
  <si>
    <t>农业农村局</t>
  </si>
  <si>
    <t>城管局</t>
  </si>
  <si>
    <t>环卫局</t>
  </si>
  <si>
    <t>投资促进中心</t>
  </si>
  <si>
    <t>孟姜镇政府</t>
  </si>
  <si>
    <t>综合执法大队</t>
  </si>
  <si>
    <t>商务局</t>
  </si>
  <si>
    <t>综合办公室，商务股</t>
  </si>
  <si>
    <t>科技和工业信息化局</t>
  </si>
  <si>
    <t>综合运行股，企业发展服务中心</t>
  </si>
  <si>
    <t>民政局</t>
  </si>
  <si>
    <t>办公室，综合业务股</t>
  </si>
  <si>
    <t>区委</t>
  </si>
  <si>
    <t>古城街道办事处</t>
  </si>
  <si>
    <t>西关街道办事处</t>
  </si>
  <si>
    <t>办公室，民政办，计生办</t>
  </si>
  <si>
    <t>统计局</t>
  </si>
  <si>
    <t>人民政府服务中心</t>
  </si>
  <si>
    <t>商务局执法监察大队</t>
  </si>
  <si>
    <t>商务局市场服务中心</t>
  </si>
  <si>
    <t>办公室，财务科，水泉所</t>
  </si>
  <si>
    <t>秦皇岛翼海食品有限公司</t>
  </si>
  <si>
    <t>普工，维修工，保安</t>
  </si>
  <si>
    <t>盛壹坊秦皇岛食品有限责任公司</t>
  </si>
  <si>
    <t>办公室，普工，数据管理</t>
  </si>
  <si>
    <t>秦皇岛莱宝新能源科技有限公司</t>
  </si>
  <si>
    <t>公安局</t>
  </si>
  <si>
    <t>勤务辅警，文职辅警</t>
  </si>
  <si>
    <t>卢龙县2019年青年就业见习单位申请表</t>
  </si>
  <si>
    <t>中国共产党卢龙县委员会办公室</t>
  </si>
  <si>
    <t>值班岗位</t>
  </si>
  <si>
    <t>0335-7206805</t>
  </si>
  <si>
    <t>中国共产党卢龙县委员会
统一战线工作部</t>
  </si>
  <si>
    <t>文秘专业优先</t>
  </si>
  <si>
    <t>0335-7206778</t>
  </si>
  <si>
    <t>卢龙县人民代表大会常务委员会</t>
  </si>
  <si>
    <t>0335-7206098</t>
  </si>
  <si>
    <t>中国共产主义青年团卢龙县委员会</t>
  </si>
  <si>
    <t>0335-7206556</t>
  </si>
  <si>
    <t>卢龙县人民政府政务服务中心</t>
  </si>
  <si>
    <t>工勤</t>
  </si>
  <si>
    <t>0335-7208521</t>
  </si>
  <si>
    <t>中国共产党卢龙县纪律检查委员会</t>
  </si>
  <si>
    <t>党风室</t>
  </si>
  <si>
    <t>0335-7206527</t>
  </si>
  <si>
    <t>中国共产党卢龙县委员会组织部</t>
  </si>
  <si>
    <t>0335-7206253</t>
  </si>
  <si>
    <t>秘书股</t>
  </si>
  <si>
    <t>0335-7206015</t>
  </si>
  <si>
    <t>中国共产党卢龙县委员会
政法委员会</t>
  </si>
  <si>
    <t>0335-7206771</t>
  </si>
  <si>
    <t>中国人民政治协商会议
河北省卢龙县委员会</t>
  </si>
  <si>
    <t>0335-7206588</t>
  </si>
  <si>
    <t>宣教科</t>
  </si>
  <si>
    <t>中国共产党卢龙县委员会党校</t>
  </si>
  <si>
    <t>卢龙县住房和城乡建设局</t>
  </si>
  <si>
    <t>0335-7508209</t>
  </si>
  <si>
    <t>0335-7206752</t>
  </si>
  <si>
    <t>卢龙县应急管理局</t>
  </si>
  <si>
    <t>0335-7113966</t>
  </si>
  <si>
    <t>卢龙县退役军人事务局</t>
  </si>
  <si>
    <t>0335-7829281</t>
  </si>
  <si>
    <t>卢龙县民政局</t>
  </si>
  <si>
    <t>社会救助股</t>
  </si>
  <si>
    <t>0335-7139800</t>
  </si>
  <si>
    <t>0335-7829393</t>
  </si>
  <si>
    <t>文秘财会优先</t>
  </si>
  <si>
    <t>0335-7206252</t>
  </si>
  <si>
    <t>卢龙县统计局</t>
  </si>
  <si>
    <t>0335-7206264</t>
  </si>
  <si>
    <t>卢龙县农业农村局</t>
  </si>
  <si>
    <t>0335-7012246</t>
  </si>
  <si>
    <t>卢龙县卫生健康局</t>
  </si>
  <si>
    <t>0335-7135187</t>
  </si>
  <si>
    <t>0335-7135368</t>
  </si>
  <si>
    <t>卢龙县文物保护管理所</t>
  </si>
  <si>
    <t>0335-7206710</t>
  </si>
  <si>
    <t>卢龙县旅游和文化广电局</t>
  </si>
  <si>
    <t>0335-7206662</t>
  </si>
  <si>
    <t>卢龙县图书馆</t>
  </si>
  <si>
    <t>0335-7012764</t>
  </si>
  <si>
    <t>卢龙县文化旅游综合执法大队</t>
  </si>
  <si>
    <t>执法队</t>
  </si>
  <si>
    <t>0335-7012318</t>
  </si>
  <si>
    <t>卢龙县文化馆</t>
  </si>
  <si>
    <t>0335-7012250</t>
  </si>
  <si>
    <t>0335-7031981</t>
  </si>
  <si>
    <t>卢龙县石门镇人民政府</t>
  </si>
  <si>
    <t>河北卢龙经济开发区管理委员会</t>
  </si>
  <si>
    <t>卢龙县燕河营镇人民政府</t>
  </si>
  <si>
    <t>卢龙县卢龙镇人民政府</t>
  </si>
  <si>
    <t>卢龙县潘庄镇人民政府</t>
  </si>
  <si>
    <t>卢龙县陈官屯镇人民政府</t>
  </si>
  <si>
    <t>39</t>
  </si>
  <si>
    <t>2</t>
  </si>
  <si>
    <t>1590</t>
  </si>
  <si>
    <t>0</t>
  </si>
  <si>
    <t>18932585829</t>
  </si>
  <si>
    <t>40</t>
  </si>
  <si>
    <t>卢龙县气象局</t>
  </si>
  <si>
    <t>1</t>
  </si>
  <si>
    <t>7012216</t>
  </si>
  <si>
    <t>41</t>
  </si>
  <si>
    <t>卢龙县工商业联合会</t>
  </si>
  <si>
    <t>7206632</t>
  </si>
  <si>
    <t>42</t>
  </si>
  <si>
    <t>卢龙县社会保险中心</t>
  </si>
  <si>
    <t>3</t>
  </si>
  <si>
    <t>7209082</t>
  </si>
  <si>
    <t>43</t>
  </si>
  <si>
    <t>卢龙县就业服务中心</t>
  </si>
  <si>
    <t>44</t>
  </si>
  <si>
    <t>卢龙县科技和工业信息化局</t>
  </si>
  <si>
    <t>7139015</t>
  </si>
  <si>
    <t>45</t>
  </si>
  <si>
    <t>昌黎县见习岗位征集汇总表</t>
  </si>
  <si>
    <t>待遇（元/月）</t>
  </si>
  <si>
    <t>协理员</t>
  </si>
  <si>
    <t>0335-2557027</t>
  </si>
  <si>
    <t>各劳动保障事务所协理员</t>
  </si>
  <si>
    <t>昌黎县人大</t>
  </si>
  <si>
    <t>昌黎县人民法院</t>
  </si>
  <si>
    <t>司法行政</t>
  </si>
  <si>
    <t>计算机、中文、公共管理、法律等</t>
  </si>
  <si>
    <t>昌黎县档案馆</t>
  </si>
  <si>
    <t>昌黎县人民政府办公室</t>
  </si>
  <si>
    <t>昌黎县旅游文广局</t>
  </si>
  <si>
    <t>昌黎县行政审批局</t>
  </si>
  <si>
    <t>机关股室内勤</t>
  </si>
  <si>
    <t>基层司法所内勤</t>
  </si>
  <si>
    <t>昌黎县卫生健康局</t>
  </si>
  <si>
    <t>0335-5860565</t>
  </si>
  <si>
    <t>各医疗机构</t>
  </si>
  <si>
    <t>临床及相关专业</t>
  </si>
  <si>
    <t>昌黎县信访局</t>
  </si>
  <si>
    <t>昌黎县应急管理局</t>
  </si>
  <si>
    <t>文秘、人事劳资、财会</t>
  </si>
  <si>
    <t>昌黎县工商联</t>
  </si>
  <si>
    <t>昌黎县退役军人事务所</t>
  </si>
  <si>
    <t>办公人员</t>
  </si>
  <si>
    <t>昌黎县教育和体育局</t>
  </si>
  <si>
    <t>0335-2038359</t>
  </si>
  <si>
    <t>昌黎县碣石山管委</t>
  </si>
  <si>
    <t>昌黎县农业农村局</t>
  </si>
  <si>
    <t>计算机、会计、文秘等</t>
  </si>
  <si>
    <t>昌黎县城乡规划中心</t>
  </si>
  <si>
    <t>业务员人员</t>
  </si>
  <si>
    <t>规划相关专业</t>
  </si>
  <si>
    <t>0335-7168567</t>
  </si>
  <si>
    <t>昌黎县审计局</t>
  </si>
  <si>
    <t>大学专科</t>
  </si>
  <si>
    <t>0335-2022811</t>
  </si>
  <si>
    <t>昌黎县妇女联合会</t>
  </si>
  <si>
    <t>昌黎县县直机关工委</t>
  </si>
  <si>
    <t>0335-2022161</t>
  </si>
  <si>
    <t>股室业务员</t>
  </si>
  <si>
    <t>0335-2868291</t>
  </si>
  <si>
    <t>昌黎县统计局</t>
  </si>
  <si>
    <t>财务管理、统计及相关专业</t>
  </si>
  <si>
    <t>青龙县见习岗位征集表</t>
  </si>
  <si>
    <t>县级机关事业单位</t>
  </si>
  <si>
    <t>备注</t>
  </si>
  <si>
    <t>青龙满族自治县总工会</t>
  </si>
  <si>
    <t>青龙满族自治县行政审批局</t>
  </si>
  <si>
    <t>青龙满族自治县供销合作社联合社</t>
  </si>
  <si>
    <t>青龙满族自治县退役军人事务局</t>
  </si>
  <si>
    <t>青龙满族自治县自然资源和规划局</t>
  </si>
  <si>
    <t>环境设计</t>
  </si>
  <si>
    <t>青龙满族自治县委员会党校</t>
  </si>
  <si>
    <t>男</t>
  </si>
  <si>
    <t>中共青龙满族自治县委员会政法委员会</t>
  </si>
  <si>
    <t>中共青龙满族自治县直属机关委员会</t>
  </si>
  <si>
    <t>青龙满族自治县农业农村局</t>
  </si>
  <si>
    <t>乡村振兴办</t>
  </si>
  <si>
    <t>中共青龙满族自治县委
网络安全和信息化委员会办公室</t>
  </si>
  <si>
    <t>中文、文秘、
新闻、计算机</t>
  </si>
  <si>
    <t>青龙满族自治县住房和城乡建设局</t>
  </si>
  <si>
    <t>城管大队</t>
  </si>
  <si>
    <t>青龙满族自治县公安局</t>
  </si>
  <si>
    <t>刑事侦查大队</t>
  </si>
  <si>
    <t>刑事侦查</t>
  </si>
  <si>
    <t>青龙满族自治县就业服务局</t>
  </si>
  <si>
    <t>青龙满族自治县发展和改革局</t>
  </si>
  <si>
    <t>青龙满族自治县统计局</t>
  </si>
  <si>
    <t>青龙满族自治县妇女联合会</t>
  </si>
  <si>
    <t>光电</t>
  </si>
  <si>
    <t>青龙满族自治县社会公益
项目建设管理中心</t>
  </si>
  <si>
    <t>青龙满族自治县都阳路街道办事处</t>
  </si>
  <si>
    <t>青龙满族自治县疾病预防控制中心</t>
  </si>
  <si>
    <t>公共卫生</t>
  </si>
  <si>
    <t>医学</t>
  </si>
  <si>
    <t>青龙满族自治县人民代表大会
常务委员会办公室</t>
  </si>
  <si>
    <t>青龙满族自治县医疗保障局</t>
  </si>
  <si>
    <t>医保中心</t>
  </si>
  <si>
    <t>经济类、医学类</t>
  </si>
  <si>
    <t>青龙满族自治县司法局</t>
  </si>
  <si>
    <t>青龙满族自治县审计局</t>
  </si>
  <si>
    <t>财经、文秘</t>
  </si>
  <si>
    <t>男生，
有驾驶证优先</t>
  </si>
  <si>
    <t>法规改革股</t>
  </si>
  <si>
    <t>经济综合股</t>
  </si>
  <si>
    <t>社会发展股</t>
  </si>
  <si>
    <t>经济</t>
  </si>
  <si>
    <t>易地搬迁股</t>
  </si>
  <si>
    <t>工程</t>
  </si>
  <si>
    <t>科技、工信</t>
  </si>
  <si>
    <t>中国共产党青龙满族自治县
纪律检查委员会</t>
  </si>
  <si>
    <t>青龙满族自治县祖山镇人民政府</t>
  </si>
  <si>
    <t>青龙满族自治县社会保险事业管理处</t>
  </si>
  <si>
    <t>青龙满族自治县大巫岚镇人民政府</t>
  </si>
  <si>
    <t>青龙满族自治县木头凳镇人民政府</t>
  </si>
  <si>
    <t>青龙满族自治县娄杖子镇人民政府</t>
  </si>
  <si>
    <t>青龙满族自治县隔河头镇人民政府</t>
  </si>
  <si>
    <t>青龙满族自治县马圈子镇人民政府</t>
  </si>
  <si>
    <t>青龙满族自治县草碾乡人民政府</t>
  </si>
  <si>
    <t>财会、计算机</t>
  </si>
  <si>
    <t>青龙满族自治县朱杖子乡人民政府</t>
  </si>
  <si>
    <t>文化站</t>
  </si>
  <si>
    <t>青龙满族自治县土门子镇人民政府</t>
  </si>
  <si>
    <t>青龙满族自治县平方子乡人民政府</t>
  </si>
  <si>
    <t>青龙满族自治县七道河乡人民政府</t>
  </si>
  <si>
    <t>青龙满族自治县肖营子镇人民政府</t>
  </si>
  <si>
    <t>青龙满族自治县八道河镇人民政府</t>
  </si>
  <si>
    <t>公共事务服务站</t>
  </si>
  <si>
    <t>青龙满族自治县官场乡人民政府</t>
  </si>
  <si>
    <t>青龙满族自治县茨榆山乡人民政府</t>
  </si>
  <si>
    <t>文秘、会计</t>
  </si>
  <si>
    <t>青龙满族自治县双山子镇人民政府</t>
  </si>
  <si>
    <t>青龙满族自治县三拨子乡人民政府</t>
  </si>
  <si>
    <t>青龙满族自治县龙王庙乡人民政府</t>
  </si>
  <si>
    <t>青龙满族自治县大石岭乡人民政府</t>
  </si>
  <si>
    <t>县级企业</t>
  </si>
  <si>
    <t>青龙民生医院</t>
  </si>
  <si>
    <t>青龙满族自治县东城区医院</t>
  </si>
  <si>
    <t>临床护理</t>
  </si>
  <si>
    <t>青龙满族自治县优抚医院</t>
  </si>
  <si>
    <t>体检中心</t>
  </si>
  <si>
    <t>医疗、护理</t>
  </si>
  <si>
    <t>青龙满族自治县健安医院</t>
  </si>
  <si>
    <t>药剂</t>
  </si>
  <si>
    <t>青龙满族自治县新起点职业培训学校</t>
  </si>
  <si>
    <t>青龙满族自治县金秀职业培训学校</t>
  </si>
  <si>
    <t>青龙满族自治县八方购物有限责任公司</t>
  </si>
  <si>
    <t>导购</t>
  </si>
  <si>
    <t>青龙满族自治县恒力玻璃纤维有限公司</t>
  </si>
  <si>
    <t>北戴河新区2019年青年就业见习单位申请表</t>
  </si>
  <si>
    <t>秦皇岛北戴河新区行政审批局</t>
  </si>
  <si>
    <t>综合业务</t>
  </si>
  <si>
    <t>政务服务</t>
  </si>
  <si>
    <t>秦皇岛市自然资源和规划局北戴河新区分局</t>
  </si>
  <si>
    <t>土地科</t>
  </si>
  <si>
    <t>利用科</t>
  </si>
  <si>
    <t>空管科</t>
  </si>
  <si>
    <t>储备中心</t>
  </si>
  <si>
    <t>不动产登记科</t>
  </si>
  <si>
    <t>秦皇岛北戴河新区团林林场</t>
  </si>
  <si>
    <t>林业</t>
  </si>
  <si>
    <t>管理</t>
  </si>
  <si>
    <t>国家税务总局秦皇岛北戴河新区税务局</t>
  </si>
  <si>
    <t>协税员</t>
  </si>
  <si>
    <t>经济学类、法律</t>
  </si>
  <si>
    <t>秦皇岛北戴河新区规划建设也局</t>
  </si>
  <si>
    <t>园林科</t>
  </si>
  <si>
    <t>园林、园艺</t>
  </si>
  <si>
    <t>绿建办</t>
  </si>
  <si>
    <t>建筑相关</t>
  </si>
  <si>
    <t>规划科</t>
  </si>
  <si>
    <t>林业科</t>
  </si>
  <si>
    <t>征收科</t>
  </si>
  <si>
    <t>财会、无</t>
  </si>
  <si>
    <t>房产科</t>
  </si>
  <si>
    <t>测绘、物业管理、无</t>
  </si>
  <si>
    <t>建管科</t>
  </si>
  <si>
    <t>建筑相关（男）</t>
  </si>
  <si>
    <t>秦皇岛北戴河新区发展改革局</t>
  </si>
  <si>
    <t>产业指导科</t>
  </si>
  <si>
    <t>重点办</t>
  </si>
  <si>
    <t>工信粮食物价</t>
  </si>
  <si>
    <t>高新办</t>
  </si>
  <si>
    <t>秦皇岛北戴河新区旅游发展局</t>
  </si>
  <si>
    <t>文化科（图书馆）</t>
  </si>
  <si>
    <t>体育科</t>
  </si>
  <si>
    <t>旅游发展科</t>
  </si>
  <si>
    <t>游客中心</t>
  </si>
  <si>
    <t>北戴河新区人民法院</t>
  </si>
  <si>
    <t>立案庭</t>
  </si>
  <si>
    <t>综合审判庭</t>
  </si>
  <si>
    <t>秦皇岛北戴河新区工商行政管理局</t>
  </si>
  <si>
    <t>会计、文学、法律、工商管理、计算机</t>
  </si>
  <si>
    <t>健康城办</t>
  </si>
  <si>
    <t>廉政办</t>
  </si>
  <si>
    <t>产业新城</t>
  </si>
  <si>
    <t>秦皇岛北戴河新区人民检察院</t>
  </si>
  <si>
    <t>侦查监督部</t>
  </si>
  <si>
    <t>法律/中文</t>
  </si>
  <si>
    <t>文秘、法律优先</t>
  </si>
  <si>
    <t>北戴河新区社会发展局</t>
  </si>
  <si>
    <t>会计、办公室人员</t>
  </si>
  <si>
    <t>大专及以上学历</t>
  </si>
  <si>
    <t>行政管理、人力资源等</t>
  </si>
  <si>
    <t>秦皇岛北戴河新区金潮建设投资有限公司</t>
  </si>
  <si>
    <t>中文、法律、财会、金融、工程类</t>
  </si>
  <si>
    <t>秦皇岛市生态环境局北戴河新区分局</t>
  </si>
  <si>
    <t>46</t>
  </si>
  <si>
    <t>普查办</t>
  </si>
  <si>
    <t>47</t>
  </si>
  <si>
    <t>环境监控中心</t>
  </si>
  <si>
    <t>48</t>
  </si>
  <si>
    <t>执法大队</t>
  </si>
  <si>
    <t>49</t>
  </si>
  <si>
    <t>秦皇岛北戴河新区人力资源和社会保障局</t>
  </si>
  <si>
    <t>50</t>
  </si>
  <si>
    <t>财务监督科</t>
  </si>
  <si>
    <t>51</t>
  </si>
  <si>
    <t>政法科</t>
  </si>
  <si>
    <t>52</t>
  </si>
  <si>
    <t>信访科</t>
  </si>
  <si>
    <t>53</t>
  </si>
  <si>
    <t>组织科</t>
  </si>
  <si>
    <t>54</t>
  </si>
  <si>
    <t>司法科</t>
  </si>
  <si>
    <t>55</t>
  </si>
  <si>
    <t>干部人事科</t>
  </si>
  <si>
    <t>56</t>
  </si>
  <si>
    <t>就业仲裁科</t>
  </si>
  <si>
    <t>57</t>
  </si>
  <si>
    <t>编制人才科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</si>
</sst>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6">
    <font>
      <sz val="12"/>
      <name val="宋体"/>
      <family val="0"/>
    </font>
    <font>
      <b/>
      <sz val="12"/>
      <name val="宋体"/>
      <family val="0"/>
    </font>
    <font>
      <sz val="24"/>
      <name val="宋体"/>
      <family val="0"/>
    </font>
    <font>
      <b/>
      <sz val="12"/>
      <name val="仿宋"/>
      <family val="3"/>
    </font>
    <font>
      <sz val="9"/>
      <name val="宋体"/>
      <family val="0"/>
    </font>
    <font>
      <sz val="8"/>
      <name val="宋体"/>
      <family val="0"/>
    </font>
    <font>
      <sz val="22"/>
      <name val="黑体"/>
      <family val="3"/>
    </font>
    <font>
      <sz val="14"/>
      <name val="宋体"/>
      <family val="0"/>
    </font>
    <font>
      <sz val="11"/>
      <name val="仿宋"/>
      <family val="3"/>
    </font>
    <font>
      <sz val="12"/>
      <name val="仿宋"/>
      <family val="3"/>
    </font>
    <font>
      <sz val="20"/>
      <name val="黑体"/>
      <family val="3"/>
    </font>
    <font>
      <sz val="12"/>
      <color indexed="8"/>
      <name val="仿宋"/>
      <family val="3"/>
    </font>
    <font>
      <sz val="10.5"/>
      <color indexed="8"/>
      <name val="仿宋"/>
      <family val="3"/>
    </font>
    <font>
      <sz val="10.5"/>
      <name val="仿宋"/>
      <family val="3"/>
    </font>
    <font>
      <sz val="20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4"/>
      <color indexed="8"/>
      <name val="仿宋"/>
      <family val="3"/>
    </font>
    <font>
      <sz val="10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2"/>
      <color indexed="10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20"/>
      <name val="黑体"/>
      <family val="3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9"/>
      <name val="仿宋_GB2312"/>
      <family val="3"/>
    </font>
    <font>
      <sz val="20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Arial"/>
      <family val="2"/>
    </font>
    <font>
      <b/>
      <sz val="22"/>
      <name val="黑体"/>
      <family val="3"/>
    </font>
    <font>
      <sz val="10"/>
      <name val="仿宋"/>
      <family val="3"/>
    </font>
    <font>
      <sz val="14"/>
      <name val="仿宋"/>
      <family val="3"/>
    </font>
    <font>
      <sz val="10"/>
      <name val="微软雅黑"/>
      <family val="2"/>
    </font>
    <font>
      <sz val="10"/>
      <name val="Tahoma"/>
      <family val="2"/>
    </font>
    <font>
      <sz val="11"/>
      <color indexed="8"/>
      <name val="仿宋"/>
      <family val="3"/>
    </font>
    <font>
      <sz val="10"/>
      <color indexed="8"/>
      <name val="微软雅黑"/>
      <family val="2"/>
    </font>
    <font>
      <sz val="22"/>
      <color indexed="8"/>
      <name val="方正小标宋简体"/>
      <family val="0"/>
    </font>
    <font>
      <sz val="12"/>
      <color indexed="8"/>
      <name val="方正小标宋简体"/>
      <family val="0"/>
    </font>
    <font>
      <sz val="10.5"/>
      <name val="Calibri"/>
      <family val="2"/>
    </font>
    <font>
      <b/>
      <sz val="11"/>
      <color indexed="8"/>
      <name val="仿宋"/>
      <family val="3"/>
    </font>
    <font>
      <sz val="20"/>
      <color indexed="8"/>
      <name val="方正小标宋简体"/>
      <family val="0"/>
    </font>
    <font>
      <sz val="11"/>
      <color indexed="8"/>
      <name val="方正小标宋简体"/>
      <family val="0"/>
    </font>
    <font>
      <sz val="22"/>
      <name val="方正小标宋简体"/>
      <family val="0"/>
    </font>
    <font>
      <sz val="12"/>
      <color indexed="8"/>
      <name val="Calibri"/>
      <family val="2"/>
    </font>
    <font>
      <sz val="14"/>
      <name val="黑体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2"/>
      <color theme="1"/>
      <name val="仿宋"/>
      <family val="3"/>
    </font>
    <font>
      <sz val="10.5"/>
      <color theme="1"/>
      <name val="仿宋"/>
      <family val="3"/>
    </font>
    <font>
      <sz val="12"/>
      <color rgb="FFFF0000"/>
      <name val="仿宋_GB2312"/>
      <family val="3"/>
    </font>
    <font>
      <sz val="12"/>
      <color theme="1"/>
      <name val="仿宋_GB2312"/>
      <family val="3"/>
    </font>
    <font>
      <b/>
      <sz val="14"/>
      <name val="Calibri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  <font>
      <sz val="20"/>
      <color theme="1"/>
      <name val="Calibri"/>
      <family val="0"/>
    </font>
    <font>
      <sz val="12"/>
      <color rgb="FF000000"/>
      <name val="仿宋_GB2312"/>
      <family val="3"/>
    </font>
    <font>
      <sz val="12"/>
      <color theme="1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2"/>
      <name val="Calibri Light"/>
      <family val="0"/>
    </font>
    <font>
      <sz val="11"/>
      <color theme="1"/>
      <name val="仿宋"/>
      <family val="3"/>
    </font>
    <font>
      <sz val="10"/>
      <color theme="1"/>
      <name val="微软雅黑"/>
      <family val="2"/>
    </font>
    <font>
      <sz val="22"/>
      <color rgb="FF000000"/>
      <name val="方正小标宋简体"/>
      <family val="0"/>
    </font>
    <font>
      <sz val="12"/>
      <color rgb="FF000000"/>
      <name val="方正小标宋简体"/>
      <family val="0"/>
    </font>
    <font>
      <sz val="11"/>
      <color rgb="FF000000"/>
      <name val="仿宋"/>
      <family val="3"/>
    </font>
    <font>
      <b/>
      <sz val="11"/>
      <color rgb="FF000000"/>
      <name val="仿宋"/>
      <family val="3"/>
    </font>
    <font>
      <sz val="20"/>
      <color rgb="FF000000"/>
      <name val="方正小标宋简体"/>
      <family val="0"/>
    </font>
    <font>
      <sz val="11"/>
      <color rgb="FF000000"/>
      <name val="方正小标宋简体"/>
      <family val="0"/>
    </font>
    <font>
      <sz val="12"/>
      <color rgb="FF000000"/>
      <name val="宋体"/>
      <family val="0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/>
      <right style="thin"/>
      <top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9" fillId="2" borderId="0" applyNumberFormat="0" applyBorder="0" applyAlignment="0" applyProtection="0"/>
    <xf numFmtId="0" fontId="7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4" borderId="0" applyNumberFormat="0" applyBorder="0" applyAlignment="0" applyProtection="0"/>
    <xf numFmtId="0" fontId="71" fillId="5" borderId="0" applyNumberFormat="0" applyBorder="0" applyAlignment="0" applyProtection="0"/>
    <xf numFmtId="43" fontId="0" fillId="0" borderId="0" applyFont="0" applyFill="0" applyBorder="0" applyAlignment="0" applyProtection="0"/>
    <xf numFmtId="0" fontId="72" fillId="6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>
      <alignment vertical="center"/>
      <protection/>
    </xf>
    <xf numFmtId="0" fontId="76" fillId="7" borderId="2" applyNumberFormat="0" applyFont="0" applyAlignment="0" applyProtection="0"/>
    <xf numFmtId="0" fontId="72" fillId="8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0" borderId="3" applyNumberFormat="0" applyFill="0" applyAlignment="0" applyProtection="0"/>
    <xf numFmtId="0" fontId="72" fillId="9" borderId="0" applyNumberFormat="0" applyBorder="0" applyAlignment="0" applyProtection="0"/>
    <xf numFmtId="0" fontId="77" fillId="0" borderId="4" applyNumberFormat="0" applyFill="0" applyAlignment="0" applyProtection="0"/>
    <xf numFmtId="0" fontId="72" fillId="10" borderId="0" applyNumberFormat="0" applyBorder="0" applyAlignment="0" applyProtection="0"/>
    <xf numFmtId="0" fontId="83" fillId="11" borderId="5" applyNumberFormat="0" applyAlignment="0" applyProtection="0"/>
    <xf numFmtId="0" fontId="84" fillId="11" borderId="1" applyNumberFormat="0" applyAlignment="0" applyProtection="0"/>
    <xf numFmtId="0" fontId="85" fillId="12" borderId="6" applyNumberFormat="0" applyAlignment="0" applyProtection="0"/>
    <xf numFmtId="0" fontId="69" fillId="13" borderId="0" applyNumberFormat="0" applyBorder="0" applyAlignment="0" applyProtection="0"/>
    <xf numFmtId="0" fontId="72" fillId="14" borderId="0" applyNumberFormat="0" applyBorder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8" fillId="15" borderId="0" applyNumberFormat="0" applyBorder="0" applyAlignment="0" applyProtection="0"/>
    <xf numFmtId="0" fontId="89" fillId="16" borderId="0" applyNumberFormat="0" applyBorder="0" applyAlignment="0" applyProtection="0"/>
    <xf numFmtId="0" fontId="69" fillId="17" borderId="0" applyNumberFormat="0" applyBorder="0" applyAlignment="0" applyProtection="0"/>
    <xf numFmtId="0" fontId="72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72" fillId="27" borderId="0" applyNumberFormat="0" applyBorder="0" applyAlignment="0" applyProtection="0"/>
    <xf numFmtId="0" fontId="69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69" fillId="31" borderId="0" applyNumberFormat="0" applyBorder="0" applyAlignment="0" applyProtection="0"/>
    <xf numFmtId="0" fontId="72" fillId="32" borderId="0" applyNumberFormat="0" applyBorder="0" applyAlignment="0" applyProtection="0"/>
    <xf numFmtId="0" fontId="29" fillId="0" borderId="0">
      <alignment vertical="center"/>
      <protection/>
    </xf>
    <xf numFmtId="0" fontId="69" fillId="0" borderId="0">
      <alignment vertical="center"/>
      <protection/>
    </xf>
    <xf numFmtId="0" fontId="30" fillId="0" borderId="0">
      <alignment vertical="center"/>
      <protection/>
    </xf>
    <xf numFmtId="0" fontId="75" fillId="0" borderId="0">
      <alignment vertical="center"/>
      <protection/>
    </xf>
    <xf numFmtId="0" fontId="0" fillId="0" borderId="0">
      <alignment vertical="top"/>
      <protection/>
    </xf>
  </cellStyleXfs>
  <cellXfs count="36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4" fillId="0" borderId="12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9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0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9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4" fillId="0" borderId="10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5" fillId="0" borderId="15" xfId="0" applyFont="1" applyBorder="1" applyAlignment="1">
      <alignment horizontal="center" vertical="center" wrapText="1"/>
    </xf>
    <xf numFmtId="0" fontId="96" fillId="0" borderId="16" xfId="0" applyFont="1" applyBorder="1" applyAlignment="1">
      <alignment vertical="center"/>
    </xf>
    <xf numFmtId="0" fontId="96" fillId="0" borderId="17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94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97" fillId="34" borderId="10" xfId="0" applyFont="1" applyFill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94" fillId="35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/>
    </xf>
    <xf numFmtId="0" fontId="97" fillId="35" borderId="10" xfId="0" applyFont="1" applyFill="1" applyBorder="1" applyAlignment="1">
      <alignment horizontal="center" vertical="center"/>
    </xf>
    <xf numFmtId="49" fontId="94" fillId="0" borderId="10" xfId="0" applyNumberFormat="1" applyFont="1" applyBorder="1" applyAlignment="1">
      <alignment horizontal="center" vertical="center" wrapText="1"/>
    </xf>
    <xf numFmtId="0" fontId="94" fillId="35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/>
    </xf>
    <xf numFmtId="0" fontId="98" fillId="0" borderId="9" xfId="0" applyFont="1" applyBorder="1" applyAlignment="1">
      <alignment vertical="center"/>
    </xf>
    <xf numFmtId="0" fontId="94" fillId="0" borderId="11" xfId="0" applyFont="1" applyBorder="1" applyAlignment="1">
      <alignment horizontal="center" vertical="center" wrapText="1"/>
    </xf>
    <xf numFmtId="9" fontId="94" fillId="0" borderId="11" xfId="0" applyNumberFormat="1" applyFont="1" applyBorder="1" applyAlignment="1">
      <alignment horizontal="center" vertical="center" wrapText="1"/>
    </xf>
    <xf numFmtId="0" fontId="94" fillId="0" borderId="11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4" fillId="0" borderId="13" xfId="0" applyFont="1" applyBorder="1" applyAlignment="1">
      <alignment horizontal="center" vertical="center"/>
    </xf>
    <xf numFmtId="9" fontId="94" fillId="0" borderId="1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3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 wrapText="1"/>
    </xf>
    <xf numFmtId="0" fontId="94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94" fillId="0" borderId="17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94" fillId="0" borderId="15" xfId="0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94" fillId="0" borderId="16" xfId="0" applyFont="1" applyBorder="1" applyAlignment="1">
      <alignment horizontal="center" vertical="center" wrapText="1" shrinkToFit="1"/>
    </xf>
    <xf numFmtId="0" fontId="23" fillId="0" borderId="11" xfId="0" applyFont="1" applyFill="1" applyBorder="1" applyAlignment="1">
      <alignment horizontal="center" vertical="center" wrapText="1"/>
    </xf>
    <xf numFmtId="0" fontId="94" fillId="0" borderId="10" xfId="64" applyFont="1" applyFill="1" applyBorder="1" applyAlignment="1">
      <alignment horizontal="center" vertical="center" wrapText="1"/>
      <protection/>
    </xf>
    <xf numFmtId="0" fontId="22" fillId="0" borderId="18" xfId="0" applyFont="1" applyFill="1" applyBorder="1" applyAlignment="1">
      <alignment horizontal="center" vertical="center" wrapText="1"/>
    </xf>
    <xf numFmtId="0" fontId="94" fillId="0" borderId="19" xfId="64" applyFont="1" applyFill="1" applyBorder="1" applyAlignment="1">
      <alignment horizontal="center" vertical="center" wrapText="1"/>
      <protection/>
    </xf>
    <xf numFmtId="0" fontId="94" fillId="0" borderId="16" xfId="64" applyFont="1" applyFill="1" applyBorder="1" applyAlignment="1">
      <alignment horizontal="center" vertical="center" wrapText="1"/>
      <protection/>
    </xf>
    <xf numFmtId="0" fontId="94" fillId="0" borderId="15" xfId="64" applyFont="1" applyFill="1" applyBorder="1" applyAlignment="1">
      <alignment horizontal="center" vertical="center" wrapText="1"/>
      <protection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94" fillId="0" borderId="28" xfId="0" applyFont="1" applyBorder="1" applyAlignment="1">
      <alignment horizontal="center" vertical="center" wrapText="1"/>
    </xf>
    <xf numFmtId="0" fontId="94" fillId="0" borderId="29" xfId="0" applyFont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3" fillId="0" borderId="10" xfId="65" applyFont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93" fillId="0" borderId="11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/>
    </xf>
    <xf numFmtId="0" fontId="93" fillId="0" borderId="13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 wrapText="1"/>
    </xf>
    <xf numFmtId="0" fontId="94" fillId="0" borderId="15" xfId="0" applyFont="1" applyFill="1" applyBorder="1" applyAlignment="1">
      <alignment horizontal="center" vertical="center" wrapText="1"/>
    </xf>
    <xf numFmtId="0" fontId="94" fillId="0" borderId="16" xfId="0" applyFont="1" applyFill="1" applyBorder="1" applyAlignment="1">
      <alignment horizontal="center" vertical="center" wrapText="1"/>
    </xf>
    <xf numFmtId="0" fontId="99" fillId="0" borderId="16" xfId="0" applyFont="1" applyBorder="1" applyAlignment="1">
      <alignment horizontal="center" vertical="center" wrapText="1"/>
    </xf>
    <xf numFmtId="0" fontId="99" fillId="0" borderId="15" xfId="0" applyFont="1" applyBorder="1" applyAlignment="1">
      <alignment horizontal="center" vertical="center" wrapText="1"/>
    </xf>
    <xf numFmtId="0" fontId="99" fillId="0" borderId="30" xfId="0" applyFont="1" applyBorder="1" applyAlignment="1">
      <alignment horizontal="center" vertical="center" wrapText="1"/>
    </xf>
    <xf numFmtId="0" fontId="99" fillId="0" borderId="31" xfId="0" applyFont="1" applyBorder="1" applyAlignment="1">
      <alignment horizontal="center" vertical="center" wrapText="1"/>
    </xf>
    <xf numFmtId="0" fontId="99" fillId="0" borderId="32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center" vertical="center" wrapText="1"/>
    </xf>
    <xf numFmtId="0" fontId="101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01" fillId="0" borderId="13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0" fontId="101" fillId="0" borderId="10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102" fillId="0" borderId="10" xfId="0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94" fillId="0" borderId="35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2" fillId="0" borderId="10" xfId="68" applyFont="1" applyFill="1" applyBorder="1" applyAlignment="1">
      <alignment horizontal="center" vertical="center" wrapText="1"/>
      <protection/>
    </xf>
    <xf numFmtId="0" fontId="32" fillId="0" borderId="15" xfId="68" applyFont="1" applyFill="1" applyBorder="1" applyAlignment="1">
      <alignment horizontal="center" vertical="center" wrapText="1"/>
      <protection/>
    </xf>
    <xf numFmtId="0" fontId="33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32" fillId="0" borderId="16" xfId="68" applyFont="1" applyFill="1" applyBorder="1" applyAlignment="1">
      <alignment horizontal="center" vertical="center" wrapText="1"/>
      <protection/>
    </xf>
    <xf numFmtId="0" fontId="30" fillId="0" borderId="16" xfId="0" applyFont="1" applyFill="1" applyBorder="1" applyAlignment="1">
      <alignment horizontal="center" vertical="center" wrapText="1"/>
    </xf>
    <xf numFmtId="0" fontId="94" fillId="0" borderId="16" xfId="0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99" fillId="0" borderId="10" xfId="66" applyFont="1" applyBorder="1" applyAlignment="1">
      <alignment horizontal="center" vertical="center" wrapText="1"/>
      <protection/>
    </xf>
    <xf numFmtId="0" fontId="23" fillId="0" borderId="10" xfId="66" applyFont="1" applyBorder="1" applyAlignment="1">
      <alignment horizontal="center" vertical="center" wrapText="1"/>
      <protection/>
    </xf>
    <xf numFmtId="0" fontId="99" fillId="0" borderId="15" xfId="66" applyFont="1" applyBorder="1" applyAlignment="1">
      <alignment horizontal="center" vertical="center" wrapText="1"/>
      <protection/>
    </xf>
    <xf numFmtId="0" fontId="99" fillId="0" borderId="16" xfId="66" applyFont="1" applyBorder="1" applyAlignment="1">
      <alignment horizontal="center" vertical="center" wrapText="1"/>
      <protection/>
    </xf>
    <xf numFmtId="0" fontId="23" fillId="0" borderId="10" xfId="67" applyFont="1" applyBorder="1" applyAlignment="1">
      <alignment horizontal="center" vertical="center" wrapText="1"/>
      <protection/>
    </xf>
    <xf numFmtId="0" fontId="23" fillId="0" borderId="15" xfId="67" applyFont="1" applyBorder="1" applyAlignment="1">
      <alignment horizontal="center" vertical="center" wrapText="1"/>
      <protection/>
    </xf>
    <xf numFmtId="0" fontId="23" fillId="0" borderId="16" xfId="67" applyFont="1" applyBorder="1" applyAlignment="1">
      <alignment horizontal="center" vertical="center" wrapText="1"/>
      <protection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0" xfId="67" applyFont="1" applyBorder="1" applyAlignment="1">
      <alignment horizontal="center" vertical="center" wrapText="1"/>
      <protection/>
    </xf>
    <xf numFmtId="0" fontId="22" fillId="0" borderId="15" xfId="67" applyFont="1" applyBorder="1" applyAlignment="1">
      <alignment horizontal="center" vertical="center" wrapText="1"/>
      <protection/>
    </xf>
    <xf numFmtId="0" fontId="22" fillId="0" borderId="16" xfId="67" applyFont="1" applyBorder="1" applyAlignment="1">
      <alignment horizontal="center" vertical="center" wrapText="1"/>
      <protection/>
    </xf>
    <xf numFmtId="0" fontId="22" fillId="0" borderId="10" xfId="27" applyFont="1" applyBorder="1" applyAlignment="1">
      <alignment horizontal="center" vertical="center" wrapText="1"/>
      <protection/>
    </xf>
    <xf numFmtId="0" fontId="22" fillId="0" borderId="15" xfId="27" applyFont="1" applyBorder="1" applyAlignment="1">
      <alignment horizontal="center" vertical="center" wrapText="1"/>
      <protection/>
    </xf>
    <xf numFmtId="0" fontId="22" fillId="0" borderId="16" xfId="27" applyFont="1" applyBorder="1" applyAlignment="1">
      <alignment horizontal="center" vertical="center" wrapText="1"/>
      <protection/>
    </xf>
    <xf numFmtId="0" fontId="94" fillId="0" borderId="13" xfId="0" applyFont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/>
    </xf>
    <xf numFmtId="0" fontId="103" fillId="0" borderId="10" xfId="0" applyFont="1" applyBorder="1" applyAlignment="1">
      <alignment horizontal="center" vertical="center" wrapText="1"/>
    </xf>
    <xf numFmtId="9" fontId="103" fillId="0" borderId="10" xfId="0" applyNumberFormat="1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/>
    </xf>
    <xf numFmtId="0" fontId="103" fillId="0" borderId="12" xfId="0" applyFont="1" applyBorder="1" applyAlignment="1">
      <alignment horizontal="center" vertical="center"/>
    </xf>
    <xf numFmtId="0" fontId="103" fillId="0" borderId="13" xfId="0" applyFont="1" applyBorder="1" applyAlignment="1">
      <alignment horizontal="center" vertical="center"/>
    </xf>
    <xf numFmtId="0" fontId="104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33" borderId="0" xfId="0" applyFont="1" applyFill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29" fillId="0" borderId="10" xfId="0" applyNumberFormat="1" applyFon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9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0" fontId="0" fillId="0" borderId="10" xfId="0" applyNumberFormat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05" fillId="0" borderId="10" xfId="0" applyFont="1" applyBorder="1" applyAlignment="1">
      <alignment vertical="center"/>
    </xf>
    <xf numFmtId="0" fontId="105" fillId="0" borderId="10" xfId="0" applyFont="1" applyBorder="1" applyAlignment="1">
      <alignment horizontal="left" vertical="center" wrapText="1"/>
    </xf>
    <xf numFmtId="0" fontId="10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9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top" wrapText="1"/>
    </xf>
    <xf numFmtId="0" fontId="100" fillId="0" borderId="10" xfId="0" applyFont="1" applyBorder="1" applyAlignment="1">
      <alignment horizontal="center" vertical="center"/>
    </xf>
    <xf numFmtId="0" fontId="106" fillId="0" borderId="10" xfId="0" applyFont="1" applyBorder="1" applyAlignment="1">
      <alignment horizontal="center" vertical="center"/>
    </xf>
    <xf numFmtId="0" fontId="107" fillId="0" borderId="10" xfId="0" applyFont="1" applyBorder="1" applyAlignment="1">
      <alignment horizontal="center" vertical="center" wrapText="1"/>
    </xf>
    <xf numFmtId="9" fontId="100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08" fillId="0" borderId="0" xfId="0" applyFont="1" applyAlignment="1">
      <alignment horizontal="center" vertical="center" wrapText="1"/>
    </xf>
    <xf numFmtId="0" fontId="109" fillId="0" borderId="36" xfId="0" applyFont="1" applyBorder="1" applyAlignment="1">
      <alignment horizontal="center" vertical="center" wrapText="1"/>
    </xf>
    <xf numFmtId="0" fontId="110" fillId="0" borderId="37" xfId="0" applyFont="1" applyBorder="1" applyAlignment="1">
      <alignment horizontal="center" vertical="center" wrapText="1"/>
    </xf>
    <xf numFmtId="0" fontId="110" fillId="0" borderId="38" xfId="0" applyFont="1" applyBorder="1" applyAlignment="1">
      <alignment horizontal="center" vertical="center" wrapText="1"/>
    </xf>
    <xf numFmtId="0" fontId="110" fillId="0" borderId="39" xfId="0" applyFont="1" applyBorder="1" applyAlignment="1">
      <alignment horizontal="center" vertical="center" wrapText="1"/>
    </xf>
    <xf numFmtId="0" fontId="110" fillId="0" borderId="40" xfId="0" applyFont="1" applyBorder="1" applyAlignment="1">
      <alignment horizontal="center" vertical="center" wrapText="1"/>
    </xf>
    <xf numFmtId="0" fontId="110" fillId="0" borderId="41" xfId="0" applyFont="1" applyBorder="1" applyAlignment="1">
      <alignment horizontal="center" vertical="center" wrapText="1"/>
    </xf>
    <xf numFmtId="0" fontId="110" fillId="0" borderId="42" xfId="0" applyFont="1" applyBorder="1" applyAlignment="1">
      <alignment horizontal="center" vertical="center" wrapText="1"/>
    </xf>
    <xf numFmtId="0" fontId="110" fillId="0" borderId="43" xfId="0" applyFont="1" applyBorder="1" applyAlignment="1">
      <alignment horizontal="center" vertical="center" wrapText="1"/>
    </xf>
    <xf numFmtId="0" fontId="110" fillId="0" borderId="44" xfId="0" applyFont="1" applyBorder="1" applyAlignment="1">
      <alignment horizontal="center" vertical="center" wrapText="1"/>
    </xf>
    <xf numFmtId="0" fontId="43" fillId="0" borderId="45" xfId="0" applyFont="1" applyBorder="1" applyAlignment="1">
      <alignment vertical="center" wrapText="1"/>
    </xf>
    <xf numFmtId="0" fontId="110" fillId="0" borderId="46" xfId="0" applyFont="1" applyBorder="1" applyAlignment="1">
      <alignment horizontal="center" vertical="center" wrapText="1"/>
    </xf>
    <xf numFmtId="0" fontId="110" fillId="0" borderId="36" xfId="0" applyFont="1" applyBorder="1" applyAlignment="1">
      <alignment horizontal="center" vertical="center" wrapText="1"/>
    </xf>
    <xf numFmtId="0" fontId="111" fillId="0" borderId="39" xfId="0" applyFont="1" applyBorder="1" applyAlignment="1">
      <alignment horizontal="center" vertical="center" wrapText="1"/>
    </xf>
    <xf numFmtId="0" fontId="111" fillId="0" borderId="42" xfId="0" applyFont="1" applyBorder="1" applyAlignment="1">
      <alignment horizontal="center" vertical="center" wrapText="1"/>
    </xf>
    <xf numFmtId="0" fontId="110" fillId="0" borderId="47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justify" vertical="center" wrapText="1"/>
    </xf>
    <xf numFmtId="0" fontId="110" fillId="0" borderId="48" xfId="0" applyFont="1" applyBorder="1" applyAlignment="1">
      <alignment horizontal="center" vertical="center" wrapText="1"/>
    </xf>
    <xf numFmtId="0" fontId="43" fillId="0" borderId="49" xfId="0" applyFont="1" applyBorder="1" applyAlignment="1">
      <alignment vertical="center" wrapText="1"/>
    </xf>
    <xf numFmtId="0" fontId="43" fillId="0" borderId="50" xfId="0" applyFont="1" applyBorder="1" applyAlignment="1">
      <alignment vertical="center" wrapText="1"/>
    </xf>
    <xf numFmtId="0" fontId="110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0" fontId="111" fillId="0" borderId="40" xfId="0" applyFont="1" applyBorder="1" applyAlignment="1">
      <alignment horizontal="center" vertical="center" wrapText="1"/>
    </xf>
    <xf numFmtId="0" fontId="112" fillId="0" borderId="0" xfId="0" applyFont="1" applyBorder="1" applyAlignment="1">
      <alignment horizontal="center" vertical="center" wrapText="1"/>
    </xf>
    <xf numFmtId="0" fontId="113" fillId="0" borderId="0" xfId="0" applyFont="1" applyBorder="1" applyAlignment="1">
      <alignment horizontal="center" vertical="center" wrapText="1"/>
    </xf>
    <xf numFmtId="0" fontId="110" fillId="0" borderId="52" xfId="0" applyFont="1" applyBorder="1" applyAlignment="1">
      <alignment horizontal="center" vertical="center" wrapText="1"/>
    </xf>
    <xf numFmtId="0" fontId="43" fillId="0" borderId="39" xfId="0" applyFont="1" applyBorder="1" applyAlignment="1">
      <alignment vertical="center" wrapText="1"/>
    </xf>
    <xf numFmtId="0" fontId="43" fillId="0" borderId="43" xfId="0" applyFont="1" applyBorder="1" applyAlignment="1">
      <alignment vertical="center" wrapText="1"/>
    </xf>
    <xf numFmtId="0" fontId="43" fillId="0" borderId="53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7" fillId="0" borderId="36" xfId="0" applyFont="1" applyBorder="1" applyAlignment="1">
      <alignment horizontal="center" vertical="center"/>
    </xf>
    <xf numFmtId="0" fontId="114" fillId="0" borderId="52" xfId="0" applyFont="1" applyBorder="1" applyAlignment="1">
      <alignment horizontal="center" vertical="center" wrapText="1"/>
    </xf>
    <xf numFmtId="0" fontId="114" fillId="0" borderId="43" xfId="0" applyFont="1" applyBorder="1" applyAlignment="1">
      <alignment horizontal="center" vertical="center" wrapText="1"/>
    </xf>
    <xf numFmtId="0" fontId="115" fillId="0" borderId="37" xfId="0" applyFont="1" applyBorder="1" applyAlignment="1">
      <alignment horizontal="center" vertical="center" wrapText="1"/>
    </xf>
    <xf numFmtId="0" fontId="114" fillId="0" borderId="38" xfId="0" applyFont="1" applyBorder="1" applyAlignment="1">
      <alignment horizontal="center" vertical="center" wrapText="1"/>
    </xf>
    <xf numFmtId="0" fontId="115" fillId="0" borderId="38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 quotePrefix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3" sqref="A3:I3"/>
    </sheetView>
  </sheetViews>
  <sheetFormatPr defaultColWidth="9.00390625" defaultRowHeight="14.25"/>
  <cols>
    <col min="1" max="1" width="5.875" style="316" customWidth="1"/>
    <col min="2" max="2" width="13.00390625" style="316" customWidth="1"/>
    <col min="3" max="3" width="39.50390625" style="316" customWidth="1"/>
    <col min="4" max="4" width="38.25390625" style="316" customWidth="1"/>
    <col min="5" max="5" width="16.00390625" style="316" customWidth="1"/>
    <col min="6" max="6" width="17.875" style="316" customWidth="1"/>
    <col min="7" max="16384" width="9.00390625" style="316" customWidth="1"/>
  </cols>
  <sheetData>
    <row r="1" spans="1:9" ht="42.75" customHeight="1">
      <c r="A1" s="347" t="s">
        <v>0</v>
      </c>
      <c r="B1" s="347"/>
      <c r="C1" s="347"/>
      <c r="D1" s="347"/>
      <c r="E1" s="347"/>
      <c r="F1" s="347"/>
      <c r="G1" s="347"/>
      <c r="H1" s="347"/>
      <c r="I1" s="347"/>
    </row>
    <row r="2" spans="1:9" ht="23.25" customHeight="1">
      <c r="A2" s="348" t="s">
        <v>1</v>
      </c>
      <c r="B2" s="349"/>
      <c r="C2" s="349"/>
      <c r="D2" s="349"/>
      <c r="E2" s="349"/>
      <c r="F2" s="349"/>
      <c r="G2" s="349"/>
      <c r="H2" s="349"/>
      <c r="I2" s="349"/>
    </row>
    <row r="3" spans="1:10" ht="137.25" customHeight="1">
      <c r="A3" s="350" t="s">
        <v>2</v>
      </c>
      <c r="B3" s="350"/>
      <c r="C3" s="350"/>
      <c r="D3" s="350"/>
      <c r="E3" s="350"/>
      <c r="F3" s="350"/>
      <c r="G3" s="350"/>
      <c r="H3" s="350"/>
      <c r="I3" s="350"/>
      <c r="J3" s="358"/>
    </row>
    <row r="4" spans="1:6" ht="57" customHeight="1">
      <c r="A4" s="351" t="s">
        <v>3</v>
      </c>
      <c r="B4" s="351"/>
      <c r="C4" s="351"/>
      <c r="D4" s="351"/>
      <c r="E4" s="351"/>
      <c r="F4" s="351"/>
    </row>
    <row r="5" spans="1:6" ht="16.5">
      <c r="A5" s="352" t="s">
        <v>4</v>
      </c>
      <c r="B5" s="353" t="s">
        <v>5</v>
      </c>
      <c r="C5" s="353" t="s">
        <v>6</v>
      </c>
      <c r="D5" s="353" t="s">
        <v>7</v>
      </c>
      <c r="E5" s="353" t="s">
        <v>8</v>
      </c>
      <c r="F5" s="353" t="s">
        <v>9</v>
      </c>
    </row>
    <row r="6" spans="1:6" ht="30.75">
      <c r="A6" s="354">
        <v>1</v>
      </c>
      <c r="B6" s="355" t="s">
        <v>10</v>
      </c>
      <c r="C6" s="355" t="s">
        <v>11</v>
      </c>
      <c r="D6" s="355" t="s">
        <v>12</v>
      </c>
      <c r="E6" s="355" t="s">
        <v>13</v>
      </c>
      <c r="F6" s="356">
        <v>3913706</v>
      </c>
    </row>
    <row r="7" spans="1:6" ht="16.5">
      <c r="A7" s="354">
        <v>2</v>
      </c>
      <c r="B7" s="355" t="s">
        <v>14</v>
      </c>
      <c r="C7" s="355" t="s">
        <v>15</v>
      </c>
      <c r="D7" s="355" t="s">
        <v>16</v>
      </c>
      <c r="E7" s="355" t="s">
        <v>17</v>
      </c>
      <c r="F7" s="356">
        <v>3551375</v>
      </c>
    </row>
    <row r="8" spans="1:6" ht="16.5">
      <c r="A8" s="354">
        <v>3</v>
      </c>
      <c r="B8" s="355" t="s">
        <v>18</v>
      </c>
      <c r="C8" s="355" t="s">
        <v>19</v>
      </c>
      <c r="D8" s="355" t="s">
        <v>20</v>
      </c>
      <c r="E8" s="355" t="s">
        <v>21</v>
      </c>
      <c r="F8" s="356">
        <v>4186085</v>
      </c>
    </row>
    <row r="9" spans="1:6" ht="16.5">
      <c r="A9" s="354">
        <v>4</v>
      </c>
      <c r="B9" s="355" t="s">
        <v>22</v>
      </c>
      <c r="C9" s="355" t="s">
        <v>23</v>
      </c>
      <c r="D9" s="355" t="s">
        <v>24</v>
      </c>
      <c r="E9" s="355" t="s">
        <v>25</v>
      </c>
      <c r="F9" s="356">
        <v>5137769</v>
      </c>
    </row>
    <row r="10" spans="1:6" ht="16.5">
      <c r="A10" s="354">
        <v>5</v>
      </c>
      <c r="B10" s="355" t="s">
        <v>26</v>
      </c>
      <c r="C10" s="355" t="s">
        <v>27</v>
      </c>
      <c r="D10" s="355" t="s">
        <v>28</v>
      </c>
      <c r="E10" s="355" t="s">
        <v>29</v>
      </c>
      <c r="F10" s="356">
        <v>3926611</v>
      </c>
    </row>
    <row r="11" spans="1:6" ht="16.5">
      <c r="A11" s="354">
        <v>6</v>
      </c>
      <c r="B11" s="355" t="s">
        <v>30</v>
      </c>
      <c r="C11" s="355" t="s">
        <v>31</v>
      </c>
      <c r="D11" s="355" t="s">
        <v>32</v>
      </c>
      <c r="E11" s="355" t="s">
        <v>33</v>
      </c>
      <c r="F11" s="356">
        <v>7129529</v>
      </c>
    </row>
    <row r="12" spans="1:6" ht="16.5">
      <c r="A12" s="354">
        <v>7</v>
      </c>
      <c r="B12" s="355" t="s">
        <v>34</v>
      </c>
      <c r="C12" s="355" t="s">
        <v>35</v>
      </c>
      <c r="D12" s="355" t="s">
        <v>36</v>
      </c>
      <c r="E12" s="355" t="s">
        <v>37</v>
      </c>
      <c r="F12" s="356">
        <v>7012556</v>
      </c>
    </row>
    <row r="13" spans="1:6" ht="16.5">
      <c r="A13" s="354">
        <v>8</v>
      </c>
      <c r="B13" s="355" t="s">
        <v>38</v>
      </c>
      <c r="C13" s="355" t="s">
        <v>39</v>
      </c>
      <c r="D13" s="355" t="s">
        <v>40</v>
      </c>
      <c r="E13" s="355" t="s">
        <v>41</v>
      </c>
      <c r="F13" s="356">
        <v>7884522</v>
      </c>
    </row>
    <row r="14" spans="1:6" ht="16.5">
      <c r="A14" s="354">
        <v>9</v>
      </c>
      <c r="B14" s="355" t="s">
        <v>42</v>
      </c>
      <c r="C14" s="355" t="s">
        <v>43</v>
      </c>
      <c r="D14" s="355" t="s">
        <v>44</v>
      </c>
      <c r="E14" s="355" t="s">
        <v>45</v>
      </c>
      <c r="F14" s="356">
        <v>2557027</v>
      </c>
    </row>
    <row r="15" spans="1:6" ht="16.5">
      <c r="A15" s="354">
        <v>10</v>
      </c>
      <c r="B15" s="355" t="s">
        <v>46</v>
      </c>
      <c r="C15" s="355" t="s">
        <v>47</v>
      </c>
      <c r="D15" s="355" t="s">
        <v>48</v>
      </c>
      <c r="E15" s="355" t="s">
        <v>49</v>
      </c>
      <c r="F15" s="356">
        <v>3592606</v>
      </c>
    </row>
    <row r="16" spans="1:6" ht="18.75">
      <c r="A16" s="357"/>
      <c r="B16"/>
      <c r="C16"/>
      <c r="D16"/>
      <c r="E16"/>
      <c r="F16"/>
    </row>
  </sheetData>
  <sheetProtection/>
  <mergeCells count="4">
    <mergeCell ref="A1:I1"/>
    <mergeCell ref="A2:I2"/>
    <mergeCell ref="A3:I3"/>
    <mergeCell ref="A4:F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8"/>
  <sheetViews>
    <sheetView zoomScaleSheetLayoutView="100" workbookViewId="0" topLeftCell="A25">
      <selection activeCell="A1" sqref="A1:IV16384"/>
    </sheetView>
  </sheetViews>
  <sheetFormatPr defaultColWidth="9.00390625" defaultRowHeight="14.25"/>
  <cols>
    <col min="1" max="1" width="5.00390625" style="2" customWidth="1"/>
    <col min="2" max="2" width="35.375" style="0" customWidth="1"/>
    <col min="3" max="3" width="14.625" style="0" customWidth="1"/>
    <col min="4" max="4" width="14.375" style="0" customWidth="1"/>
    <col min="5" max="9" width="14.625" style="0" customWidth="1"/>
  </cols>
  <sheetData>
    <row r="1" spans="1:9" ht="51.75" customHeight="1">
      <c r="A1" s="3" t="s">
        <v>1768</v>
      </c>
      <c r="B1" s="4"/>
      <c r="C1" s="4"/>
      <c r="D1" s="4"/>
      <c r="E1" s="4"/>
      <c r="F1" s="4"/>
      <c r="G1" s="4"/>
      <c r="H1" s="4"/>
      <c r="I1" s="4"/>
    </row>
    <row r="2" spans="1:9" s="1" customFormat="1" ht="34.5" customHeight="1">
      <c r="A2" s="5" t="s">
        <v>4</v>
      </c>
      <c r="B2" s="6" t="s">
        <v>77</v>
      </c>
      <c r="C2" s="6" t="s">
        <v>78</v>
      </c>
      <c r="D2" s="6" t="s">
        <v>79</v>
      </c>
      <c r="E2" s="6" t="s">
        <v>80</v>
      </c>
      <c r="F2" s="6" t="s">
        <v>81</v>
      </c>
      <c r="G2" s="6" t="s">
        <v>82</v>
      </c>
      <c r="H2" s="6" t="s">
        <v>83</v>
      </c>
      <c r="I2" s="6" t="s">
        <v>84</v>
      </c>
    </row>
    <row r="3" spans="1:9" s="2" customFormat="1" ht="33.75" customHeight="1">
      <c r="A3" s="7">
        <v>1</v>
      </c>
      <c r="B3" s="7" t="s">
        <v>1769</v>
      </c>
      <c r="C3" s="7" t="s">
        <v>1770</v>
      </c>
      <c r="D3" s="7">
        <v>1</v>
      </c>
      <c r="E3" s="7" t="s">
        <v>87</v>
      </c>
      <c r="F3" s="7" t="s">
        <v>88</v>
      </c>
      <c r="G3" s="7">
        <v>1590</v>
      </c>
      <c r="H3" s="12">
        <v>0</v>
      </c>
      <c r="I3" s="7" t="s">
        <v>1771</v>
      </c>
    </row>
    <row r="4" spans="1:9" s="2" customFormat="1" ht="33.75" customHeight="1">
      <c r="A4" s="7">
        <v>2</v>
      </c>
      <c r="B4" s="18" t="s">
        <v>1772</v>
      </c>
      <c r="C4" s="7" t="s">
        <v>101</v>
      </c>
      <c r="D4" s="7">
        <v>1</v>
      </c>
      <c r="E4" s="7" t="s">
        <v>87</v>
      </c>
      <c r="F4" s="7" t="s">
        <v>1773</v>
      </c>
      <c r="G4" s="7">
        <v>1590</v>
      </c>
      <c r="H4" s="7">
        <v>0</v>
      </c>
      <c r="I4" s="7" t="s">
        <v>1774</v>
      </c>
    </row>
    <row r="5" spans="1:9" s="2" customFormat="1" ht="33.75" customHeight="1">
      <c r="A5" s="7">
        <v>3</v>
      </c>
      <c r="B5" s="7" t="s">
        <v>1775</v>
      </c>
      <c r="C5" s="7" t="s">
        <v>101</v>
      </c>
      <c r="D5" s="7">
        <v>2</v>
      </c>
      <c r="E5" s="7" t="s">
        <v>87</v>
      </c>
      <c r="F5" s="7" t="s">
        <v>88</v>
      </c>
      <c r="G5" s="7">
        <v>1590</v>
      </c>
      <c r="H5" s="7">
        <v>0</v>
      </c>
      <c r="I5" s="7" t="s">
        <v>1776</v>
      </c>
    </row>
    <row r="6" spans="1:9" s="2" customFormat="1" ht="33.75" customHeight="1">
      <c r="A6" s="7">
        <v>4</v>
      </c>
      <c r="B6" s="7" t="s">
        <v>1777</v>
      </c>
      <c r="C6" s="7" t="s">
        <v>101</v>
      </c>
      <c r="D6" s="7">
        <v>1</v>
      </c>
      <c r="E6" s="7" t="s">
        <v>87</v>
      </c>
      <c r="F6" s="7" t="s">
        <v>88</v>
      </c>
      <c r="G6" s="7">
        <v>1590</v>
      </c>
      <c r="H6" s="7">
        <v>0</v>
      </c>
      <c r="I6" s="7" t="s">
        <v>1778</v>
      </c>
    </row>
    <row r="7" spans="1:9" s="2" customFormat="1" ht="33.75" customHeight="1">
      <c r="A7" s="7">
        <v>5</v>
      </c>
      <c r="B7" s="7" t="s">
        <v>1779</v>
      </c>
      <c r="C7" s="7" t="s">
        <v>1780</v>
      </c>
      <c r="D7" s="7">
        <v>1</v>
      </c>
      <c r="E7" s="7" t="s">
        <v>87</v>
      </c>
      <c r="F7" s="7" t="s">
        <v>88</v>
      </c>
      <c r="G7" s="7">
        <v>1590</v>
      </c>
      <c r="H7" s="7">
        <v>0</v>
      </c>
      <c r="I7" s="7" t="s">
        <v>1781</v>
      </c>
    </row>
    <row r="8" spans="1:9" s="2" customFormat="1" ht="33.75" customHeight="1">
      <c r="A8" s="7">
        <v>6</v>
      </c>
      <c r="B8" s="7" t="s">
        <v>1782</v>
      </c>
      <c r="C8" s="7" t="s">
        <v>1783</v>
      </c>
      <c r="D8" s="7">
        <v>2</v>
      </c>
      <c r="E8" s="7" t="s">
        <v>87</v>
      </c>
      <c r="F8" s="7" t="s">
        <v>88</v>
      </c>
      <c r="G8" s="7">
        <v>1590</v>
      </c>
      <c r="H8" s="7">
        <v>0</v>
      </c>
      <c r="I8" s="7" t="s">
        <v>1784</v>
      </c>
    </row>
    <row r="9" spans="1:9" s="2" customFormat="1" ht="33.75" customHeight="1">
      <c r="A9" s="7">
        <v>7</v>
      </c>
      <c r="B9" s="7" t="s">
        <v>1785</v>
      </c>
      <c r="C9" s="7" t="s">
        <v>101</v>
      </c>
      <c r="D9" s="7">
        <v>2</v>
      </c>
      <c r="E9" s="7" t="s">
        <v>87</v>
      </c>
      <c r="F9" s="7" t="s">
        <v>88</v>
      </c>
      <c r="G9" s="7">
        <v>1590</v>
      </c>
      <c r="H9" s="7">
        <v>0</v>
      </c>
      <c r="I9" s="7" t="s">
        <v>1786</v>
      </c>
    </row>
    <row r="10" spans="1:9" s="2" customFormat="1" ht="33.75" customHeight="1">
      <c r="A10" s="7">
        <v>8</v>
      </c>
      <c r="B10" s="7" t="s">
        <v>1470</v>
      </c>
      <c r="C10" s="7" t="s">
        <v>1787</v>
      </c>
      <c r="D10" s="7">
        <v>1</v>
      </c>
      <c r="E10" s="7" t="s">
        <v>87</v>
      </c>
      <c r="F10" s="7" t="s">
        <v>88</v>
      </c>
      <c r="G10" s="7">
        <v>1590</v>
      </c>
      <c r="H10" s="7">
        <v>0</v>
      </c>
      <c r="I10" s="7" t="s">
        <v>1788</v>
      </c>
    </row>
    <row r="11" spans="1:9" s="2" customFormat="1" ht="33.75" customHeight="1">
      <c r="A11" s="7">
        <v>9</v>
      </c>
      <c r="B11" s="18" t="s">
        <v>1789</v>
      </c>
      <c r="C11" s="7" t="s">
        <v>101</v>
      </c>
      <c r="D11" s="7">
        <v>1</v>
      </c>
      <c r="E11" s="7" t="s">
        <v>87</v>
      </c>
      <c r="F11" s="7" t="s">
        <v>88</v>
      </c>
      <c r="G11" s="7">
        <v>1590</v>
      </c>
      <c r="H11" s="7">
        <v>0</v>
      </c>
      <c r="I11" s="7" t="s">
        <v>1790</v>
      </c>
    </row>
    <row r="12" spans="1:9" s="2" customFormat="1" ht="33.75" customHeight="1">
      <c r="A12" s="7">
        <v>10</v>
      </c>
      <c r="B12" s="18" t="s">
        <v>1791</v>
      </c>
      <c r="C12" s="7" t="s">
        <v>101</v>
      </c>
      <c r="D12" s="7">
        <v>2</v>
      </c>
      <c r="E12" s="7" t="s">
        <v>88</v>
      </c>
      <c r="F12" s="7" t="s">
        <v>88</v>
      </c>
      <c r="G12" s="7">
        <v>1590</v>
      </c>
      <c r="H12" s="7">
        <v>0</v>
      </c>
      <c r="I12" s="7" t="s">
        <v>1792</v>
      </c>
    </row>
    <row r="13" spans="1:9" s="2" customFormat="1" ht="33.75" customHeight="1">
      <c r="A13" s="7"/>
      <c r="B13" s="18"/>
      <c r="C13" s="7" t="s">
        <v>1793</v>
      </c>
      <c r="D13" s="7">
        <v>2</v>
      </c>
      <c r="E13" s="7" t="s">
        <v>88</v>
      </c>
      <c r="F13" s="7" t="s">
        <v>88</v>
      </c>
      <c r="G13" s="7">
        <v>1590</v>
      </c>
      <c r="H13" s="7"/>
      <c r="I13" s="7"/>
    </row>
    <row r="14" spans="1:9" s="2" customFormat="1" ht="33.75" customHeight="1">
      <c r="A14" s="7">
        <v>11</v>
      </c>
      <c r="B14" s="7" t="s">
        <v>1794</v>
      </c>
      <c r="C14" s="7" t="s">
        <v>101</v>
      </c>
      <c r="D14" s="7">
        <v>1</v>
      </c>
      <c r="E14" s="7" t="s">
        <v>87</v>
      </c>
      <c r="F14" s="7" t="s">
        <v>88</v>
      </c>
      <c r="G14" s="7">
        <v>1590</v>
      </c>
      <c r="H14" s="7">
        <v>0</v>
      </c>
      <c r="I14" s="7">
        <v>13081880598</v>
      </c>
    </row>
    <row r="15" spans="1:9" s="2" customFormat="1" ht="33.75" customHeight="1">
      <c r="A15" s="7">
        <v>12</v>
      </c>
      <c r="B15" s="7" t="s">
        <v>1795</v>
      </c>
      <c r="C15" s="7" t="s">
        <v>101</v>
      </c>
      <c r="D15" s="7">
        <v>1</v>
      </c>
      <c r="E15" s="7" t="s">
        <v>87</v>
      </c>
      <c r="F15" s="7" t="s">
        <v>88</v>
      </c>
      <c r="G15" s="7">
        <v>1590</v>
      </c>
      <c r="H15" s="7">
        <v>0</v>
      </c>
      <c r="I15" s="7" t="s">
        <v>1796</v>
      </c>
    </row>
    <row r="16" spans="1:9" s="2" customFormat="1" ht="33.75" customHeight="1">
      <c r="A16" s="7">
        <v>13</v>
      </c>
      <c r="B16" s="7" t="s">
        <v>1501</v>
      </c>
      <c r="C16" s="7" t="s">
        <v>101</v>
      </c>
      <c r="D16" s="7">
        <v>1</v>
      </c>
      <c r="E16" s="7" t="s">
        <v>87</v>
      </c>
      <c r="F16" s="7" t="s">
        <v>88</v>
      </c>
      <c r="G16" s="7">
        <v>1590</v>
      </c>
      <c r="H16" s="7">
        <v>0</v>
      </c>
      <c r="I16" s="7" t="s">
        <v>1797</v>
      </c>
    </row>
    <row r="17" spans="1:9" s="2" customFormat="1" ht="33.75" customHeight="1">
      <c r="A17" s="7">
        <v>14</v>
      </c>
      <c r="B17" s="7" t="s">
        <v>1798</v>
      </c>
      <c r="C17" s="7" t="s">
        <v>101</v>
      </c>
      <c r="D17" s="7">
        <v>2</v>
      </c>
      <c r="E17" s="7" t="s">
        <v>87</v>
      </c>
      <c r="F17" s="7" t="s">
        <v>88</v>
      </c>
      <c r="G17" s="7">
        <v>1590</v>
      </c>
      <c r="H17" s="7">
        <v>0</v>
      </c>
      <c r="I17" s="7" t="s">
        <v>1799</v>
      </c>
    </row>
    <row r="18" spans="1:9" s="2" customFormat="1" ht="33.75" customHeight="1">
      <c r="A18" s="7">
        <v>15</v>
      </c>
      <c r="B18" s="7" t="s">
        <v>1800</v>
      </c>
      <c r="C18" s="7" t="s">
        <v>101</v>
      </c>
      <c r="D18" s="7">
        <v>1</v>
      </c>
      <c r="E18" s="7" t="s">
        <v>88</v>
      </c>
      <c r="F18" s="7" t="s">
        <v>88</v>
      </c>
      <c r="G18" s="7">
        <v>1590</v>
      </c>
      <c r="H18" s="7">
        <v>0</v>
      </c>
      <c r="I18" s="7" t="s">
        <v>1801</v>
      </c>
    </row>
    <row r="19" spans="1:9" s="2" customFormat="1" ht="33.75" customHeight="1">
      <c r="A19" s="7">
        <v>16</v>
      </c>
      <c r="B19" s="7" t="s">
        <v>1802</v>
      </c>
      <c r="C19" s="7" t="s">
        <v>1803</v>
      </c>
      <c r="D19" s="7">
        <v>1</v>
      </c>
      <c r="E19" s="7" t="s">
        <v>87</v>
      </c>
      <c r="F19" s="7" t="s">
        <v>88</v>
      </c>
      <c r="G19" s="7">
        <v>1590</v>
      </c>
      <c r="H19" s="7">
        <v>0</v>
      </c>
      <c r="I19" s="7" t="s">
        <v>1804</v>
      </c>
    </row>
    <row r="20" spans="1:9" s="2" customFormat="1" ht="33.75" customHeight="1">
      <c r="A20" s="7">
        <v>17</v>
      </c>
      <c r="B20" s="7" t="s">
        <v>1472</v>
      </c>
      <c r="C20" s="7" t="s">
        <v>101</v>
      </c>
      <c r="D20" s="7">
        <v>1</v>
      </c>
      <c r="E20" s="7" t="s">
        <v>87</v>
      </c>
      <c r="F20" s="7" t="s">
        <v>88</v>
      </c>
      <c r="G20" s="7">
        <v>1590</v>
      </c>
      <c r="H20" s="7">
        <v>0</v>
      </c>
      <c r="I20" s="7" t="s">
        <v>1805</v>
      </c>
    </row>
    <row r="21" spans="1:9" s="2" customFormat="1" ht="33.75" customHeight="1">
      <c r="A21" s="7">
        <v>18</v>
      </c>
      <c r="B21" s="7" t="s">
        <v>1486</v>
      </c>
      <c r="C21" s="7" t="s">
        <v>101</v>
      </c>
      <c r="D21" s="7">
        <v>1</v>
      </c>
      <c r="E21" s="7" t="s">
        <v>87</v>
      </c>
      <c r="F21" s="7" t="s">
        <v>1806</v>
      </c>
      <c r="G21" s="7">
        <v>1590</v>
      </c>
      <c r="H21" s="7">
        <v>0</v>
      </c>
      <c r="I21" s="7" t="s">
        <v>1807</v>
      </c>
    </row>
    <row r="22" spans="1:9" s="2" customFormat="1" ht="33.75" customHeight="1">
      <c r="A22" s="7">
        <v>19</v>
      </c>
      <c r="B22" s="7" t="s">
        <v>1808</v>
      </c>
      <c r="C22" s="7" t="s">
        <v>101</v>
      </c>
      <c r="D22" s="7">
        <v>1</v>
      </c>
      <c r="E22" s="7" t="s">
        <v>87</v>
      </c>
      <c r="F22" s="7" t="s">
        <v>88</v>
      </c>
      <c r="G22" s="7">
        <v>1590</v>
      </c>
      <c r="H22" s="7">
        <v>0</v>
      </c>
      <c r="I22" s="7" t="s">
        <v>1809</v>
      </c>
    </row>
    <row r="23" spans="1:9" s="2" customFormat="1" ht="33.75" customHeight="1">
      <c r="A23" s="7">
        <v>20</v>
      </c>
      <c r="B23" s="7" t="s">
        <v>1810</v>
      </c>
      <c r="C23" s="7" t="s">
        <v>101</v>
      </c>
      <c r="D23" s="7">
        <v>1</v>
      </c>
      <c r="E23" s="7" t="s">
        <v>88</v>
      </c>
      <c r="F23" s="7" t="s">
        <v>88</v>
      </c>
      <c r="G23" s="7">
        <v>1590</v>
      </c>
      <c r="H23" s="7">
        <v>0</v>
      </c>
      <c r="I23" s="7" t="s">
        <v>1811</v>
      </c>
    </row>
    <row r="24" spans="1:9" s="2" customFormat="1" ht="33.75" customHeight="1">
      <c r="A24" s="7">
        <v>21</v>
      </c>
      <c r="B24" s="7" t="s">
        <v>1812</v>
      </c>
      <c r="C24" s="7" t="s">
        <v>101</v>
      </c>
      <c r="D24" s="7">
        <v>1</v>
      </c>
      <c r="E24" s="7" t="s">
        <v>87</v>
      </c>
      <c r="F24" s="7" t="s">
        <v>88</v>
      </c>
      <c r="G24" s="7">
        <v>1590</v>
      </c>
      <c r="H24" s="7">
        <v>0</v>
      </c>
      <c r="I24" s="7" t="s">
        <v>1813</v>
      </c>
    </row>
    <row r="25" spans="1:9" s="2" customFormat="1" ht="33.75" customHeight="1">
      <c r="A25" s="7">
        <v>22</v>
      </c>
      <c r="B25" s="7" t="s">
        <v>1490</v>
      </c>
      <c r="C25" s="7" t="s">
        <v>1654</v>
      </c>
      <c r="D25" s="7">
        <v>1</v>
      </c>
      <c r="E25" s="7" t="s">
        <v>88</v>
      </c>
      <c r="F25" s="7" t="s">
        <v>88</v>
      </c>
      <c r="G25" s="7">
        <v>1590</v>
      </c>
      <c r="H25" s="7">
        <v>0</v>
      </c>
      <c r="I25" s="7" t="s">
        <v>1814</v>
      </c>
    </row>
    <row r="26" spans="1:9" s="2" customFormat="1" ht="33.75" customHeight="1">
      <c r="A26" s="7">
        <v>23</v>
      </c>
      <c r="B26" s="7" t="s">
        <v>1815</v>
      </c>
      <c r="C26" s="7" t="s">
        <v>101</v>
      </c>
      <c r="D26" s="7">
        <v>1</v>
      </c>
      <c r="E26" s="7" t="s">
        <v>87</v>
      </c>
      <c r="F26" s="7" t="s">
        <v>88</v>
      </c>
      <c r="G26" s="7">
        <v>1590</v>
      </c>
      <c r="H26" s="7">
        <v>0</v>
      </c>
      <c r="I26" s="7" t="s">
        <v>1816</v>
      </c>
    </row>
    <row r="27" spans="1:9" s="2" customFormat="1" ht="33.75" customHeight="1">
      <c r="A27" s="7">
        <v>24</v>
      </c>
      <c r="B27" s="7" t="s">
        <v>1817</v>
      </c>
      <c r="C27" s="7" t="s">
        <v>101</v>
      </c>
      <c r="D27" s="7">
        <v>1</v>
      </c>
      <c r="E27" s="7" t="s">
        <v>87</v>
      </c>
      <c r="F27" s="7" t="s">
        <v>88</v>
      </c>
      <c r="G27" s="7">
        <v>1590</v>
      </c>
      <c r="H27" s="7">
        <v>0</v>
      </c>
      <c r="I27" s="7" t="s">
        <v>1818</v>
      </c>
    </row>
    <row r="28" spans="1:9" s="2" customFormat="1" ht="33.75" customHeight="1">
      <c r="A28" s="7">
        <v>25</v>
      </c>
      <c r="B28" s="7" t="s">
        <v>1819</v>
      </c>
      <c r="C28" s="7" t="s">
        <v>965</v>
      </c>
      <c r="D28" s="7">
        <v>1</v>
      </c>
      <c r="E28" s="7" t="s">
        <v>87</v>
      </c>
      <c r="F28" s="7" t="s">
        <v>88</v>
      </c>
      <c r="G28" s="7">
        <v>1590</v>
      </c>
      <c r="H28" s="7">
        <v>0</v>
      </c>
      <c r="I28" s="7" t="s">
        <v>1820</v>
      </c>
    </row>
    <row r="29" spans="1:9" s="2" customFormat="1" ht="33.75" customHeight="1">
      <c r="A29" s="7">
        <v>26</v>
      </c>
      <c r="B29" s="7" t="s">
        <v>1821</v>
      </c>
      <c r="C29" s="7" t="s">
        <v>1822</v>
      </c>
      <c r="D29" s="7">
        <v>1</v>
      </c>
      <c r="E29" s="7" t="s">
        <v>88</v>
      </c>
      <c r="F29" s="7" t="s">
        <v>88</v>
      </c>
      <c r="G29" s="7">
        <v>1590</v>
      </c>
      <c r="H29" s="7">
        <v>0</v>
      </c>
      <c r="I29" s="7" t="s">
        <v>1823</v>
      </c>
    </row>
    <row r="30" spans="1:9" s="2" customFormat="1" ht="33.75" customHeight="1">
      <c r="A30" s="7">
        <v>27</v>
      </c>
      <c r="B30" s="7" t="s">
        <v>1824</v>
      </c>
      <c r="C30" s="7" t="s">
        <v>101</v>
      </c>
      <c r="D30" s="7">
        <v>1</v>
      </c>
      <c r="E30" s="7" t="s">
        <v>87</v>
      </c>
      <c r="F30" s="7" t="s">
        <v>88</v>
      </c>
      <c r="G30" s="7">
        <v>1590</v>
      </c>
      <c r="H30" s="7">
        <v>0</v>
      </c>
      <c r="I30" s="7" t="s">
        <v>1825</v>
      </c>
    </row>
    <row r="31" spans="1:9" s="2" customFormat="1" ht="33.75" customHeight="1">
      <c r="A31" s="7">
        <v>28</v>
      </c>
      <c r="B31" s="7" t="s">
        <v>1485</v>
      </c>
      <c r="C31" s="7" t="s">
        <v>101</v>
      </c>
      <c r="D31" s="7">
        <v>2</v>
      </c>
      <c r="E31" s="7" t="s">
        <v>88</v>
      </c>
      <c r="F31" s="7" t="s">
        <v>88</v>
      </c>
      <c r="G31" s="7">
        <v>1590</v>
      </c>
      <c r="H31" s="7">
        <v>0</v>
      </c>
      <c r="I31" s="7" t="s">
        <v>1826</v>
      </c>
    </row>
    <row r="32" spans="1:9" s="2" customFormat="1" ht="33.75" customHeight="1">
      <c r="A32" s="7">
        <v>29</v>
      </c>
      <c r="B32" s="7" t="s">
        <v>1492</v>
      </c>
      <c r="C32" s="7" t="s">
        <v>101</v>
      </c>
      <c r="D32" s="7">
        <v>2</v>
      </c>
      <c r="E32" s="7" t="s">
        <v>88</v>
      </c>
      <c r="F32" s="7" t="s">
        <v>88</v>
      </c>
      <c r="G32" s="7">
        <v>1590</v>
      </c>
      <c r="H32" s="7">
        <v>0</v>
      </c>
      <c r="I32" s="7">
        <v>18503359706</v>
      </c>
    </row>
    <row r="33" spans="1:9" s="2" customFormat="1" ht="33.75" customHeight="1">
      <c r="A33" s="7">
        <v>30</v>
      </c>
      <c r="B33" s="7" t="s">
        <v>1827</v>
      </c>
      <c r="C33" s="7" t="s">
        <v>1481</v>
      </c>
      <c r="D33" s="7">
        <v>2</v>
      </c>
      <c r="E33" s="7" t="s">
        <v>88</v>
      </c>
      <c r="F33" s="7" t="s">
        <v>88</v>
      </c>
      <c r="G33" s="7">
        <v>1590</v>
      </c>
      <c r="H33" s="7">
        <v>0</v>
      </c>
      <c r="I33" s="7">
        <v>13011962218</v>
      </c>
    </row>
    <row r="34" spans="1:9" s="2" customFormat="1" ht="33.75" customHeight="1">
      <c r="A34" s="7">
        <v>31</v>
      </c>
      <c r="B34" s="7" t="s">
        <v>1828</v>
      </c>
      <c r="C34" s="7" t="s">
        <v>1481</v>
      </c>
      <c r="D34" s="7">
        <v>2</v>
      </c>
      <c r="E34" s="7" t="s">
        <v>87</v>
      </c>
      <c r="F34" s="7" t="s">
        <v>88</v>
      </c>
      <c r="G34" s="7">
        <v>1590</v>
      </c>
      <c r="H34" s="7">
        <v>0</v>
      </c>
      <c r="I34" s="7">
        <v>15128511968</v>
      </c>
    </row>
    <row r="35" spans="1:9" s="2" customFormat="1" ht="33.75" customHeight="1">
      <c r="A35" s="7">
        <v>32</v>
      </c>
      <c r="B35" s="7" t="s">
        <v>1829</v>
      </c>
      <c r="C35" s="7" t="s">
        <v>1481</v>
      </c>
      <c r="D35" s="7">
        <v>2</v>
      </c>
      <c r="E35" s="7" t="s">
        <v>88</v>
      </c>
      <c r="F35" s="7" t="s">
        <v>88</v>
      </c>
      <c r="G35" s="7">
        <v>1590</v>
      </c>
      <c r="H35" s="7">
        <v>0</v>
      </c>
      <c r="I35" s="7">
        <v>13230902188</v>
      </c>
    </row>
    <row r="36" spans="1:9" s="2" customFormat="1" ht="33.75" customHeight="1">
      <c r="A36" s="7">
        <v>33</v>
      </c>
      <c r="B36" s="7" t="s">
        <v>1830</v>
      </c>
      <c r="C36" s="7" t="s">
        <v>1481</v>
      </c>
      <c r="D36" s="7">
        <v>2</v>
      </c>
      <c r="E36" s="7" t="s">
        <v>88</v>
      </c>
      <c r="F36" s="7" t="s">
        <v>88</v>
      </c>
      <c r="G36" s="7">
        <v>1590</v>
      </c>
      <c r="H36" s="7">
        <v>0</v>
      </c>
      <c r="I36" s="7">
        <v>15233550799</v>
      </c>
    </row>
    <row r="37" spans="1:9" s="2" customFormat="1" ht="33.75" customHeight="1">
      <c r="A37" s="7">
        <v>34</v>
      </c>
      <c r="B37" s="7" t="s">
        <v>1831</v>
      </c>
      <c r="C37" s="7" t="s">
        <v>1481</v>
      </c>
      <c r="D37" s="7">
        <v>2</v>
      </c>
      <c r="E37" s="7" t="s">
        <v>88</v>
      </c>
      <c r="F37" s="7" t="s">
        <v>88</v>
      </c>
      <c r="G37" s="7">
        <v>1590</v>
      </c>
      <c r="H37" s="7">
        <v>0</v>
      </c>
      <c r="I37" s="7">
        <v>13731770718</v>
      </c>
    </row>
    <row r="38" spans="1:9" ht="33.75" customHeight="1">
      <c r="A38" s="7">
        <v>35</v>
      </c>
      <c r="B38" s="7" t="s">
        <v>1484</v>
      </c>
      <c r="C38" s="7" t="s">
        <v>1481</v>
      </c>
      <c r="D38" s="7">
        <v>2</v>
      </c>
      <c r="E38" s="7" t="s">
        <v>88</v>
      </c>
      <c r="F38" s="7" t="s">
        <v>88</v>
      </c>
      <c r="G38" s="7">
        <v>1590</v>
      </c>
      <c r="H38" s="7">
        <v>0</v>
      </c>
      <c r="I38" s="7">
        <v>13223300388</v>
      </c>
    </row>
    <row r="39" spans="1:9" ht="33.75" customHeight="1">
      <c r="A39" s="7">
        <v>36</v>
      </c>
      <c r="B39" s="7" t="s">
        <v>1489</v>
      </c>
      <c r="C39" s="7" t="s">
        <v>1481</v>
      </c>
      <c r="D39" s="7">
        <v>2</v>
      </c>
      <c r="E39" s="7" t="s">
        <v>88</v>
      </c>
      <c r="F39" s="7" t="s">
        <v>88</v>
      </c>
      <c r="G39" s="7">
        <v>1590</v>
      </c>
      <c r="H39" s="7">
        <v>0</v>
      </c>
      <c r="I39" s="7">
        <v>18703358616</v>
      </c>
    </row>
    <row r="40" spans="1:9" ht="33.75" customHeight="1">
      <c r="A40" s="7">
        <v>37</v>
      </c>
      <c r="B40" s="7" t="s">
        <v>1832</v>
      </c>
      <c r="C40" s="7" t="s">
        <v>1481</v>
      </c>
      <c r="D40" s="7">
        <v>2</v>
      </c>
      <c r="E40" s="7" t="s">
        <v>88</v>
      </c>
      <c r="F40" s="7" t="s">
        <v>88</v>
      </c>
      <c r="G40" s="7">
        <v>1590</v>
      </c>
      <c r="H40" s="7">
        <v>0</v>
      </c>
      <c r="I40" s="7">
        <v>19803358558</v>
      </c>
    </row>
    <row r="41" spans="1:9" ht="33.75" customHeight="1">
      <c r="A41" s="7">
        <v>38</v>
      </c>
      <c r="B41" s="7" t="s">
        <v>1480</v>
      </c>
      <c r="C41" s="7" t="s">
        <v>1481</v>
      </c>
      <c r="D41" s="7">
        <v>2</v>
      </c>
      <c r="E41" s="7" t="s">
        <v>88</v>
      </c>
      <c r="F41" s="7" t="s">
        <v>88</v>
      </c>
      <c r="G41" s="7">
        <v>1590</v>
      </c>
      <c r="H41" s="7">
        <v>0</v>
      </c>
      <c r="I41" s="7">
        <v>18503383673</v>
      </c>
    </row>
    <row r="42" spans="1:9" ht="33.75" customHeight="1">
      <c r="A42" s="12" t="s">
        <v>1833</v>
      </c>
      <c r="B42" s="12" t="s">
        <v>1479</v>
      </c>
      <c r="C42" s="12" t="s">
        <v>1481</v>
      </c>
      <c r="D42" s="12" t="s">
        <v>1834</v>
      </c>
      <c r="E42" s="12" t="s">
        <v>88</v>
      </c>
      <c r="F42" s="12" t="s">
        <v>88</v>
      </c>
      <c r="G42" s="12" t="s">
        <v>1835</v>
      </c>
      <c r="H42" s="12" t="s">
        <v>1836</v>
      </c>
      <c r="I42" s="12" t="s">
        <v>1837</v>
      </c>
    </row>
    <row r="43" spans="1:9" ht="33.75" customHeight="1">
      <c r="A43" s="12" t="s">
        <v>1838</v>
      </c>
      <c r="B43" s="12" t="s">
        <v>1839</v>
      </c>
      <c r="C43" s="12" t="s">
        <v>101</v>
      </c>
      <c r="D43" s="12" t="s">
        <v>1840</v>
      </c>
      <c r="E43" s="12" t="s">
        <v>87</v>
      </c>
      <c r="F43" s="12" t="s">
        <v>88</v>
      </c>
      <c r="G43" s="12" t="s">
        <v>1835</v>
      </c>
      <c r="H43" s="12" t="s">
        <v>1836</v>
      </c>
      <c r="I43" s="12" t="s">
        <v>1841</v>
      </c>
    </row>
    <row r="44" spans="1:9" ht="33.75" customHeight="1">
      <c r="A44" s="12" t="s">
        <v>1842</v>
      </c>
      <c r="B44" s="12" t="s">
        <v>1843</v>
      </c>
      <c r="C44" s="12" t="s">
        <v>101</v>
      </c>
      <c r="D44" s="12" t="s">
        <v>1840</v>
      </c>
      <c r="E44" s="12" t="s">
        <v>87</v>
      </c>
      <c r="F44" s="12" t="s">
        <v>1397</v>
      </c>
      <c r="G44" s="12" t="s">
        <v>1835</v>
      </c>
      <c r="H44" s="12" t="s">
        <v>1836</v>
      </c>
      <c r="I44" s="12" t="s">
        <v>1844</v>
      </c>
    </row>
    <row r="45" spans="1:9" ht="33.75" customHeight="1">
      <c r="A45" s="12" t="s">
        <v>1845</v>
      </c>
      <c r="B45" s="12" t="s">
        <v>1846</v>
      </c>
      <c r="C45" s="12" t="s">
        <v>101</v>
      </c>
      <c r="D45" s="12" t="s">
        <v>1847</v>
      </c>
      <c r="E45" s="12" t="s">
        <v>87</v>
      </c>
      <c r="F45" s="12" t="s">
        <v>88</v>
      </c>
      <c r="G45" s="12" t="s">
        <v>1835</v>
      </c>
      <c r="H45" s="12" t="s">
        <v>1836</v>
      </c>
      <c r="I45" s="12" t="s">
        <v>1848</v>
      </c>
    </row>
    <row r="46" spans="1:9" ht="33.75" customHeight="1">
      <c r="A46" s="12" t="s">
        <v>1849</v>
      </c>
      <c r="B46" s="7" t="s">
        <v>1850</v>
      </c>
      <c r="C46" s="7" t="s">
        <v>101</v>
      </c>
      <c r="D46" s="7">
        <v>3</v>
      </c>
      <c r="E46" s="7" t="s">
        <v>88</v>
      </c>
      <c r="F46" s="7" t="s">
        <v>88</v>
      </c>
      <c r="G46" s="7">
        <v>1590</v>
      </c>
      <c r="H46" s="7">
        <v>0</v>
      </c>
      <c r="I46" s="7">
        <v>7013996</v>
      </c>
    </row>
    <row r="47" spans="1:9" ht="33.75" customHeight="1">
      <c r="A47" s="12" t="s">
        <v>1851</v>
      </c>
      <c r="B47" s="12" t="s">
        <v>1852</v>
      </c>
      <c r="C47" s="12" t="s">
        <v>101</v>
      </c>
      <c r="D47" s="12" t="s">
        <v>1834</v>
      </c>
      <c r="E47" s="12" t="s">
        <v>87</v>
      </c>
      <c r="F47" s="12" t="s">
        <v>88</v>
      </c>
      <c r="G47" s="12" t="s">
        <v>1835</v>
      </c>
      <c r="H47" s="12" t="s">
        <v>1836</v>
      </c>
      <c r="I47" s="12" t="s">
        <v>1853</v>
      </c>
    </row>
    <row r="48" spans="1:9" ht="33.75" customHeight="1">
      <c r="A48" s="12" t="s">
        <v>1854</v>
      </c>
      <c r="B48" s="36" t="s">
        <v>156</v>
      </c>
      <c r="C48" s="37"/>
      <c r="D48" s="37">
        <f>SUM(D3:D47)</f>
        <v>59</v>
      </c>
      <c r="E48" s="37"/>
      <c r="F48" s="37"/>
      <c r="G48" s="37"/>
      <c r="H48" s="37"/>
      <c r="I48" s="37"/>
    </row>
  </sheetData>
  <sheetProtection/>
  <mergeCells count="5">
    <mergeCell ref="A1:I1"/>
    <mergeCell ref="A12:A13"/>
    <mergeCell ref="B12:B13"/>
    <mergeCell ref="H12:H13"/>
    <mergeCell ref="I12:I13"/>
  </mergeCells>
  <printOptions/>
  <pageMargins left="0.75" right="0.75" top="1" bottom="1" header="0.5118055555555555" footer="0.511805555555555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25">
      <selection activeCell="G9" sqref="G9"/>
    </sheetView>
  </sheetViews>
  <sheetFormatPr defaultColWidth="9.00390625" defaultRowHeight="14.25"/>
  <cols>
    <col min="1" max="1" width="5.00390625" style="24" customWidth="1"/>
    <col min="2" max="2" width="27.125" style="24" customWidth="1"/>
    <col min="3" max="3" width="16.50390625" style="24" customWidth="1"/>
    <col min="4" max="4" width="8.875" style="24" customWidth="1"/>
    <col min="5" max="7" width="14.625" style="24" customWidth="1"/>
    <col min="8" max="8" width="8.125" style="24" customWidth="1"/>
    <col min="9" max="9" width="14.625" style="24" customWidth="1"/>
    <col min="10" max="16384" width="9.00390625" style="24" customWidth="1"/>
  </cols>
  <sheetData>
    <row r="1" spans="1:9" ht="34.5" customHeight="1">
      <c r="A1" s="25" t="s">
        <v>1855</v>
      </c>
      <c r="B1" s="25"/>
      <c r="C1" s="25"/>
      <c r="D1" s="25"/>
      <c r="E1" s="25"/>
      <c r="F1" s="25"/>
      <c r="G1" s="25"/>
      <c r="H1" s="25"/>
      <c r="I1" s="25"/>
    </row>
    <row r="2" spans="1:9" ht="28.5">
      <c r="A2" s="26" t="s">
        <v>4</v>
      </c>
      <c r="B2" s="26" t="s">
        <v>77</v>
      </c>
      <c r="C2" s="26" t="s">
        <v>78</v>
      </c>
      <c r="D2" s="26" t="s">
        <v>79</v>
      </c>
      <c r="E2" s="26" t="s">
        <v>80</v>
      </c>
      <c r="F2" s="26" t="s">
        <v>81</v>
      </c>
      <c r="G2" s="26" t="s">
        <v>1856</v>
      </c>
      <c r="H2" s="26" t="s">
        <v>83</v>
      </c>
      <c r="I2" s="26" t="s">
        <v>84</v>
      </c>
    </row>
    <row r="3" spans="1:9" ht="14.25">
      <c r="A3" s="27">
        <v>1</v>
      </c>
      <c r="B3" s="26" t="s">
        <v>1510</v>
      </c>
      <c r="C3" s="26" t="s">
        <v>1857</v>
      </c>
      <c r="D3" s="26">
        <v>15</v>
      </c>
      <c r="E3" s="26" t="s">
        <v>169</v>
      </c>
      <c r="F3" s="26" t="s">
        <v>88</v>
      </c>
      <c r="G3" s="26">
        <v>1590</v>
      </c>
      <c r="H3" s="28"/>
      <c r="I3" s="26" t="s">
        <v>1858</v>
      </c>
    </row>
    <row r="4" spans="1:9" ht="28.5">
      <c r="A4" s="29"/>
      <c r="B4" s="26"/>
      <c r="C4" s="26" t="s">
        <v>1859</v>
      </c>
      <c r="D4" s="26">
        <v>30</v>
      </c>
      <c r="E4" s="26" t="s">
        <v>169</v>
      </c>
      <c r="F4" s="26" t="s">
        <v>88</v>
      </c>
      <c r="G4" s="26">
        <v>1590</v>
      </c>
      <c r="H4" s="26"/>
      <c r="I4" s="26" t="s">
        <v>1858</v>
      </c>
    </row>
    <row r="5" spans="1:9" ht="14.25">
      <c r="A5" s="26">
        <v>2</v>
      </c>
      <c r="B5" s="30" t="s">
        <v>1860</v>
      </c>
      <c r="C5" s="30" t="s">
        <v>473</v>
      </c>
      <c r="D5" s="30">
        <v>3</v>
      </c>
      <c r="E5" s="26" t="s">
        <v>169</v>
      </c>
      <c r="F5" s="26" t="s">
        <v>88</v>
      </c>
      <c r="G5" s="26">
        <v>1590</v>
      </c>
      <c r="H5" s="26"/>
      <c r="I5" s="26">
        <v>2022123</v>
      </c>
    </row>
    <row r="6" spans="1:9" ht="42.75">
      <c r="A6" s="26">
        <v>3</v>
      </c>
      <c r="B6" s="30" t="s">
        <v>1861</v>
      </c>
      <c r="C6" s="30" t="s">
        <v>1862</v>
      </c>
      <c r="D6" s="30">
        <v>10</v>
      </c>
      <c r="E6" s="26" t="s">
        <v>169</v>
      </c>
      <c r="F6" s="26" t="s">
        <v>1863</v>
      </c>
      <c r="G6" s="26">
        <v>1590</v>
      </c>
      <c r="H6" s="26"/>
      <c r="I6" s="26">
        <v>7800147</v>
      </c>
    </row>
    <row r="7" spans="1:9" ht="14.25">
      <c r="A7" s="26">
        <v>4</v>
      </c>
      <c r="B7" s="30" t="s">
        <v>1522</v>
      </c>
      <c r="C7" s="30" t="s">
        <v>396</v>
      </c>
      <c r="D7" s="30">
        <v>15</v>
      </c>
      <c r="E7" s="26" t="s">
        <v>169</v>
      </c>
      <c r="F7" s="26" t="s">
        <v>88</v>
      </c>
      <c r="G7" s="26">
        <v>1590</v>
      </c>
      <c r="H7" s="26"/>
      <c r="I7" s="26">
        <v>2024046</v>
      </c>
    </row>
    <row r="8" spans="1:9" ht="14.25">
      <c r="A8" s="26">
        <v>5</v>
      </c>
      <c r="B8" s="30" t="s">
        <v>1509</v>
      </c>
      <c r="C8" s="30" t="s">
        <v>396</v>
      </c>
      <c r="D8" s="30">
        <v>6</v>
      </c>
      <c r="E8" s="26" t="s">
        <v>169</v>
      </c>
      <c r="F8" s="26" t="s">
        <v>88</v>
      </c>
      <c r="G8" s="26">
        <v>1590</v>
      </c>
      <c r="H8" s="26"/>
      <c r="I8" s="26">
        <v>2023420</v>
      </c>
    </row>
    <row r="9" spans="1:9" ht="14.25">
      <c r="A9" s="26">
        <v>6</v>
      </c>
      <c r="B9" s="30" t="s">
        <v>1864</v>
      </c>
      <c r="C9" s="30" t="s">
        <v>113</v>
      </c>
      <c r="D9" s="30">
        <v>2</v>
      </c>
      <c r="E9" s="26" t="s">
        <v>169</v>
      </c>
      <c r="F9" s="26" t="s">
        <v>88</v>
      </c>
      <c r="G9" s="26">
        <v>1590</v>
      </c>
      <c r="H9" s="26"/>
      <c r="I9" s="26">
        <v>2022853</v>
      </c>
    </row>
    <row r="10" spans="1:9" ht="14.25">
      <c r="A10" s="26">
        <v>7</v>
      </c>
      <c r="B10" s="30" t="s">
        <v>1569</v>
      </c>
      <c r="C10" s="30" t="s">
        <v>396</v>
      </c>
      <c r="D10" s="30">
        <v>15</v>
      </c>
      <c r="E10" s="26" t="s">
        <v>169</v>
      </c>
      <c r="F10" s="26" t="s">
        <v>88</v>
      </c>
      <c r="G10" s="26">
        <v>1590</v>
      </c>
      <c r="H10" s="26"/>
      <c r="I10" s="26">
        <v>2609621</v>
      </c>
    </row>
    <row r="11" spans="1:9" ht="14.25">
      <c r="A11" s="26">
        <v>8</v>
      </c>
      <c r="B11" s="30" t="s">
        <v>1592</v>
      </c>
      <c r="C11" s="30" t="s">
        <v>113</v>
      </c>
      <c r="D11" s="30">
        <v>2</v>
      </c>
      <c r="E11" s="26" t="s">
        <v>169</v>
      </c>
      <c r="F11" s="26" t="s">
        <v>88</v>
      </c>
      <c r="G11" s="26">
        <v>1590</v>
      </c>
      <c r="H11" s="26"/>
      <c r="I11" s="26">
        <v>2989830</v>
      </c>
    </row>
    <row r="12" spans="1:9" ht="14.25">
      <c r="A12" s="26">
        <v>9</v>
      </c>
      <c r="B12" s="26" t="s">
        <v>1865</v>
      </c>
      <c r="C12" s="30" t="s">
        <v>113</v>
      </c>
      <c r="D12" s="30">
        <v>3</v>
      </c>
      <c r="E12" s="26" t="s">
        <v>169</v>
      </c>
      <c r="F12" s="26" t="s">
        <v>88</v>
      </c>
      <c r="G12" s="26">
        <v>1590</v>
      </c>
      <c r="H12" s="26"/>
      <c r="I12" s="26">
        <v>2022172</v>
      </c>
    </row>
    <row r="13" spans="1:9" ht="14.25">
      <c r="A13" s="26"/>
      <c r="B13" s="26"/>
      <c r="C13" s="30" t="s">
        <v>1565</v>
      </c>
      <c r="D13" s="30">
        <v>3</v>
      </c>
      <c r="E13" s="26" t="s">
        <v>169</v>
      </c>
      <c r="F13" s="26" t="s">
        <v>88</v>
      </c>
      <c r="G13" s="26">
        <v>1590</v>
      </c>
      <c r="H13" s="26"/>
      <c r="I13" s="26">
        <v>2022172</v>
      </c>
    </row>
    <row r="14" spans="1:9" ht="14.25">
      <c r="A14" s="26">
        <v>10</v>
      </c>
      <c r="B14" s="26" t="s">
        <v>1866</v>
      </c>
      <c r="C14" s="26" t="s">
        <v>113</v>
      </c>
      <c r="D14" s="30">
        <v>12</v>
      </c>
      <c r="E14" s="26" t="s">
        <v>169</v>
      </c>
      <c r="F14" s="26" t="s">
        <v>88</v>
      </c>
      <c r="G14" s="26">
        <v>1590</v>
      </c>
      <c r="H14" s="26"/>
      <c r="I14" s="26">
        <v>2882507</v>
      </c>
    </row>
    <row r="15" spans="1:9" ht="14.25">
      <c r="A15" s="26">
        <v>11</v>
      </c>
      <c r="B15" s="26" t="s">
        <v>1867</v>
      </c>
      <c r="C15" s="30" t="s">
        <v>396</v>
      </c>
      <c r="D15" s="30">
        <v>6</v>
      </c>
      <c r="E15" s="26" t="s">
        <v>88</v>
      </c>
      <c r="F15" s="26" t="s">
        <v>88</v>
      </c>
      <c r="G15" s="26">
        <v>1590</v>
      </c>
      <c r="H15" s="26"/>
      <c r="I15" s="26">
        <v>2883775</v>
      </c>
    </row>
    <row r="16" spans="1:9" ht="14.25">
      <c r="A16" s="26">
        <v>12</v>
      </c>
      <c r="B16" s="26" t="s">
        <v>1523</v>
      </c>
      <c r="C16" s="26" t="s">
        <v>1868</v>
      </c>
      <c r="D16" s="30">
        <v>5</v>
      </c>
      <c r="E16" s="26" t="s">
        <v>169</v>
      </c>
      <c r="F16" s="26" t="s">
        <v>88</v>
      </c>
      <c r="G16" s="26">
        <v>1590</v>
      </c>
      <c r="H16" s="26"/>
      <c r="I16" s="26">
        <v>2022971</v>
      </c>
    </row>
    <row r="17" spans="1:9" ht="14.25">
      <c r="A17" s="26"/>
      <c r="B17" s="26"/>
      <c r="C17" s="26" t="s">
        <v>1869</v>
      </c>
      <c r="D17" s="30">
        <v>5</v>
      </c>
      <c r="E17" s="26" t="s">
        <v>169</v>
      </c>
      <c r="F17" s="26" t="s">
        <v>88</v>
      </c>
      <c r="G17" s="26">
        <v>1590</v>
      </c>
      <c r="H17" s="26"/>
      <c r="I17" s="26">
        <v>2022971</v>
      </c>
    </row>
    <row r="18" spans="1:9" ht="14.25">
      <c r="A18" s="26">
        <v>13</v>
      </c>
      <c r="B18" s="26" t="s">
        <v>1870</v>
      </c>
      <c r="C18" s="26" t="s">
        <v>113</v>
      </c>
      <c r="D18" s="30">
        <v>5</v>
      </c>
      <c r="E18" s="26" t="s">
        <v>169</v>
      </c>
      <c r="F18" s="26" t="s">
        <v>88</v>
      </c>
      <c r="G18" s="26">
        <v>1590</v>
      </c>
      <c r="H18" s="26"/>
      <c r="I18" s="26" t="s">
        <v>1871</v>
      </c>
    </row>
    <row r="19" spans="1:9" ht="14.25">
      <c r="A19" s="26"/>
      <c r="B19" s="26"/>
      <c r="C19" s="26" t="s">
        <v>1872</v>
      </c>
      <c r="D19" s="30">
        <v>5</v>
      </c>
      <c r="E19" s="26" t="s">
        <v>169</v>
      </c>
      <c r="F19" s="26" t="s">
        <v>1873</v>
      </c>
      <c r="G19" s="26">
        <v>1590</v>
      </c>
      <c r="H19" s="26"/>
      <c r="I19" s="26" t="s">
        <v>1871</v>
      </c>
    </row>
    <row r="20" spans="1:9" ht="14.25">
      <c r="A20" s="26">
        <v>14</v>
      </c>
      <c r="B20" s="26" t="s">
        <v>1874</v>
      </c>
      <c r="C20" s="26" t="s">
        <v>113</v>
      </c>
      <c r="D20" s="30">
        <v>3</v>
      </c>
      <c r="E20" s="26" t="s">
        <v>169</v>
      </c>
      <c r="F20" s="26" t="s">
        <v>88</v>
      </c>
      <c r="G20" s="26">
        <v>1590</v>
      </c>
      <c r="H20" s="26"/>
      <c r="I20" s="26">
        <v>2022620</v>
      </c>
    </row>
    <row r="21" spans="1:9" ht="28.5">
      <c r="A21" s="26">
        <v>15</v>
      </c>
      <c r="B21" s="26" t="s">
        <v>1875</v>
      </c>
      <c r="C21" s="30" t="s">
        <v>396</v>
      </c>
      <c r="D21" s="30">
        <v>5</v>
      </c>
      <c r="E21" s="26" t="s">
        <v>169</v>
      </c>
      <c r="F21" s="26" t="s">
        <v>1876</v>
      </c>
      <c r="G21" s="26">
        <v>1590</v>
      </c>
      <c r="H21" s="26"/>
      <c r="I21" s="26">
        <v>2883166</v>
      </c>
    </row>
    <row r="22" spans="1:9" ht="14.25">
      <c r="A22" s="26">
        <v>16</v>
      </c>
      <c r="B22" s="26" t="s">
        <v>1877</v>
      </c>
      <c r="C22" s="26" t="s">
        <v>473</v>
      </c>
      <c r="D22" s="30">
        <v>1</v>
      </c>
      <c r="E22" s="26" t="s">
        <v>169</v>
      </c>
      <c r="F22" s="26" t="s">
        <v>88</v>
      </c>
      <c r="G22" s="26">
        <v>1590</v>
      </c>
      <c r="H22" s="26"/>
      <c r="I22" s="26">
        <v>2025027</v>
      </c>
    </row>
    <row r="23" spans="1:9" ht="14.25">
      <c r="A23" s="26">
        <v>17</v>
      </c>
      <c r="B23" s="31" t="s">
        <v>1878</v>
      </c>
      <c r="C23" s="30" t="s">
        <v>1879</v>
      </c>
      <c r="D23" s="30">
        <v>6</v>
      </c>
      <c r="E23" s="26" t="s">
        <v>169</v>
      </c>
      <c r="F23" s="26" t="s">
        <v>88</v>
      </c>
      <c r="G23" s="26">
        <v>1590</v>
      </c>
      <c r="H23" s="26"/>
      <c r="I23" s="31">
        <v>2029199</v>
      </c>
    </row>
    <row r="24" spans="1:9" ht="14.25">
      <c r="A24" s="26">
        <v>18</v>
      </c>
      <c r="B24" s="31" t="s">
        <v>1880</v>
      </c>
      <c r="C24" s="30" t="s">
        <v>223</v>
      </c>
      <c r="D24" s="30">
        <v>20</v>
      </c>
      <c r="E24" s="26" t="s">
        <v>169</v>
      </c>
      <c r="F24" s="31" t="s">
        <v>1516</v>
      </c>
      <c r="G24" s="26">
        <v>1590</v>
      </c>
      <c r="H24" s="26"/>
      <c r="I24" s="31" t="s">
        <v>1881</v>
      </c>
    </row>
    <row r="25" spans="1:9" ht="14.25">
      <c r="A25" s="26">
        <v>19</v>
      </c>
      <c r="B25" s="31" t="s">
        <v>1882</v>
      </c>
      <c r="C25" s="30" t="s">
        <v>396</v>
      </c>
      <c r="D25" s="30">
        <v>2</v>
      </c>
      <c r="E25" s="26" t="s">
        <v>169</v>
      </c>
      <c r="F25" s="26" t="s">
        <v>88</v>
      </c>
      <c r="G25" s="26">
        <v>1590</v>
      </c>
      <c r="H25" s="26"/>
      <c r="I25" s="31">
        <v>2029506</v>
      </c>
    </row>
    <row r="26" spans="1:9" ht="14.25">
      <c r="A26" s="26">
        <v>20</v>
      </c>
      <c r="B26" s="31" t="s">
        <v>1533</v>
      </c>
      <c r="C26" s="30" t="s">
        <v>180</v>
      </c>
      <c r="D26" s="30">
        <v>1</v>
      </c>
      <c r="E26" s="26" t="s">
        <v>169</v>
      </c>
      <c r="F26" s="31" t="s">
        <v>1613</v>
      </c>
      <c r="G26" s="26">
        <v>1590</v>
      </c>
      <c r="H26" s="26"/>
      <c r="I26" s="31">
        <v>2022053</v>
      </c>
    </row>
    <row r="27" spans="1:9" ht="14.25">
      <c r="A27" s="26">
        <v>21</v>
      </c>
      <c r="B27" s="31" t="s">
        <v>1883</v>
      </c>
      <c r="C27" s="26" t="s">
        <v>521</v>
      </c>
      <c r="D27" s="26">
        <v>5</v>
      </c>
      <c r="E27" s="26" t="s">
        <v>169</v>
      </c>
      <c r="F27" s="26" t="s">
        <v>88</v>
      </c>
      <c r="G27" s="26">
        <v>1590</v>
      </c>
      <c r="H27" s="26"/>
      <c r="I27" s="31">
        <v>2022410</v>
      </c>
    </row>
    <row r="28" spans="1:9" ht="14.25">
      <c r="A28" s="26">
        <v>22</v>
      </c>
      <c r="B28" s="32" t="s">
        <v>1518</v>
      </c>
      <c r="C28" s="33" t="s">
        <v>521</v>
      </c>
      <c r="D28" s="34">
        <v>1</v>
      </c>
      <c r="E28" s="26" t="s">
        <v>169</v>
      </c>
      <c r="F28" s="35" t="s">
        <v>1884</v>
      </c>
      <c r="G28" s="26">
        <v>1590</v>
      </c>
      <c r="H28" s="26"/>
      <c r="I28" s="35">
        <v>2029391</v>
      </c>
    </row>
    <row r="29" spans="1:9" ht="14.25">
      <c r="A29" s="26">
        <v>23</v>
      </c>
      <c r="B29" s="26" t="s">
        <v>1885</v>
      </c>
      <c r="C29" s="33" t="s">
        <v>1886</v>
      </c>
      <c r="D29" s="34">
        <v>3</v>
      </c>
      <c r="E29" s="26" t="s">
        <v>169</v>
      </c>
      <c r="F29" s="31" t="s">
        <v>1887</v>
      </c>
      <c r="G29" s="26">
        <v>1590</v>
      </c>
      <c r="H29" s="26"/>
      <c r="I29" s="31">
        <v>2883999</v>
      </c>
    </row>
    <row r="30" spans="1:9" ht="14.25">
      <c r="A30" s="26">
        <v>24</v>
      </c>
      <c r="B30" s="26" t="s">
        <v>1594</v>
      </c>
      <c r="C30" s="33" t="s">
        <v>124</v>
      </c>
      <c r="D30" s="34">
        <v>6</v>
      </c>
      <c r="E30" s="26" t="s">
        <v>169</v>
      </c>
      <c r="F30" s="26" t="s">
        <v>88</v>
      </c>
      <c r="G30" s="26">
        <v>1590</v>
      </c>
      <c r="H30" s="26"/>
      <c r="I30" s="26" t="s">
        <v>1888</v>
      </c>
    </row>
    <row r="31" spans="1:9" ht="14.25">
      <c r="A31" s="26">
        <v>25</v>
      </c>
      <c r="B31" s="26" t="s">
        <v>1889</v>
      </c>
      <c r="C31" s="33" t="s">
        <v>113</v>
      </c>
      <c r="D31" s="34">
        <v>2</v>
      </c>
      <c r="E31" s="31" t="s">
        <v>1890</v>
      </c>
      <c r="F31" s="26" t="s">
        <v>88</v>
      </c>
      <c r="G31" s="26">
        <v>1590</v>
      </c>
      <c r="H31" s="26"/>
      <c r="I31" s="31" t="s">
        <v>1891</v>
      </c>
    </row>
    <row r="32" spans="1:9" ht="14.25">
      <c r="A32" s="26">
        <v>26</v>
      </c>
      <c r="B32" s="26" t="s">
        <v>1892</v>
      </c>
      <c r="C32" s="33" t="s">
        <v>521</v>
      </c>
      <c r="D32" s="34">
        <v>2</v>
      </c>
      <c r="E32" s="26" t="s">
        <v>169</v>
      </c>
      <c r="F32" s="26" t="s">
        <v>88</v>
      </c>
      <c r="G32" s="26">
        <v>1590</v>
      </c>
      <c r="H32" s="26"/>
      <c r="I32" s="31">
        <v>2022054</v>
      </c>
    </row>
    <row r="33" spans="1:9" ht="14.25">
      <c r="A33" s="26">
        <v>27</v>
      </c>
      <c r="B33" s="26" t="s">
        <v>1893</v>
      </c>
      <c r="C33" s="33" t="s">
        <v>521</v>
      </c>
      <c r="D33" s="26">
        <v>2</v>
      </c>
      <c r="E33" s="26" t="s">
        <v>169</v>
      </c>
      <c r="F33" s="26" t="s">
        <v>88</v>
      </c>
      <c r="G33" s="26">
        <v>1590</v>
      </c>
      <c r="H33" s="26"/>
      <c r="I33" s="26" t="s">
        <v>1894</v>
      </c>
    </row>
    <row r="34" spans="1:9" ht="14.25">
      <c r="A34" s="26">
        <v>28</v>
      </c>
      <c r="B34" s="26" t="s">
        <v>1521</v>
      </c>
      <c r="C34" s="33" t="s">
        <v>1895</v>
      </c>
      <c r="D34" s="26">
        <v>6</v>
      </c>
      <c r="E34" s="26" t="s">
        <v>169</v>
      </c>
      <c r="F34" s="26" t="s">
        <v>88</v>
      </c>
      <c r="G34" s="26">
        <v>1590</v>
      </c>
      <c r="H34" s="26"/>
      <c r="I34" s="26" t="s">
        <v>1896</v>
      </c>
    </row>
    <row r="35" spans="1:9" ht="14.25">
      <c r="A35" s="26"/>
      <c r="B35" s="26"/>
      <c r="C35" s="33" t="s">
        <v>1325</v>
      </c>
      <c r="D35" s="26">
        <v>1</v>
      </c>
      <c r="E35" s="26" t="s">
        <v>169</v>
      </c>
      <c r="F35" s="26" t="s">
        <v>178</v>
      </c>
      <c r="G35" s="26">
        <v>1590</v>
      </c>
      <c r="H35" s="26"/>
      <c r="I35" s="26" t="s">
        <v>1896</v>
      </c>
    </row>
    <row r="36" spans="1:9" ht="28.5">
      <c r="A36" s="26">
        <v>29</v>
      </c>
      <c r="B36" s="26" t="s">
        <v>1897</v>
      </c>
      <c r="C36" s="26" t="s">
        <v>689</v>
      </c>
      <c r="D36" s="26">
        <v>3</v>
      </c>
      <c r="E36" s="26" t="s">
        <v>160</v>
      </c>
      <c r="F36" s="26" t="s">
        <v>1898</v>
      </c>
      <c r="G36" s="26">
        <v>1590</v>
      </c>
      <c r="H36" s="26"/>
      <c r="I36" s="31">
        <v>2022435</v>
      </c>
    </row>
    <row r="37" spans="2:4" ht="14.25">
      <c r="B37" s="24" t="s">
        <v>156</v>
      </c>
      <c r="D37" s="24">
        <f>SUM(D3:D36)</f>
        <v>211</v>
      </c>
    </row>
  </sheetData>
  <sheetProtection/>
  <mergeCells count="11">
    <mergeCell ref="A1:I1"/>
    <mergeCell ref="A3:A4"/>
    <mergeCell ref="A12:A13"/>
    <mergeCell ref="A16:A17"/>
    <mergeCell ref="A18:A19"/>
    <mergeCell ref="A34:A35"/>
    <mergeCell ref="B3:B4"/>
    <mergeCell ref="B12:B13"/>
    <mergeCell ref="B16:B17"/>
    <mergeCell ref="B18:B19"/>
    <mergeCell ref="B34:B3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64">
      <selection activeCell="F8" sqref="F8"/>
    </sheetView>
  </sheetViews>
  <sheetFormatPr defaultColWidth="9.00390625" defaultRowHeight="14.25"/>
  <cols>
    <col min="1" max="1" width="6.00390625" style="2" customWidth="1"/>
    <col min="2" max="2" width="34.875" style="2" customWidth="1"/>
    <col min="3" max="3" width="14.625" style="2" customWidth="1"/>
    <col min="4" max="4" width="8.75390625" style="2" customWidth="1"/>
    <col min="5" max="5" width="10.25390625" style="2" customWidth="1"/>
    <col min="6" max="6" width="19.375" style="2" customWidth="1"/>
    <col min="7" max="7" width="8.00390625" style="2" customWidth="1"/>
    <col min="8" max="8" width="6.75390625" style="2" customWidth="1"/>
    <col min="9" max="9" width="11.875" style="2" customWidth="1"/>
    <col min="10" max="10" width="13.625" style="2" customWidth="1"/>
  </cols>
  <sheetData>
    <row r="1" spans="1:10" ht="39.75" customHeight="1">
      <c r="A1" s="14" t="s">
        <v>1899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7">
      <c r="A2" s="15"/>
      <c r="B2" s="16" t="s">
        <v>1900</v>
      </c>
      <c r="C2" s="15"/>
      <c r="D2" s="15"/>
      <c r="E2" s="15"/>
      <c r="F2" s="15"/>
      <c r="G2" s="15"/>
      <c r="H2" s="15"/>
      <c r="I2" s="15"/>
      <c r="J2" s="15"/>
    </row>
    <row r="3" spans="1:10" ht="43.5" customHeight="1">
      <c r="A3" s="17" t="s">
        <v>4</v>
      </c>
      <c r="B3" s="17" t="s">
        <v>77</v>
      </c>
      <c r="C3" s="17" t="s">
        <v>78</v>
      </c>
      <c r="D3" s="17" t="s">
        <v>79</v>
      </c>
      <c r="E3" s="17" t="s">
        <v>80</v>
      </c>
      <c r="F3" s="17" t="s">
        <v>81</v>
      </c>
      <c r="G3" s="17" t="s">
        <v>82</v>
      </c>
      <c r="H3" s="17" t="s">
        <v>83</v>
      </c>
      <c r="I3" s="17" t="s">
        <v>84</v>
      </c>
      <c r="J3" s="7" t="s">
        <v>1901</v>
      </c>
    </row>
    <row r="4" spans="1:10" ht="25.5" customHeight="1">
      <c r="A4" s="7">
        <v>1</v>
      </c>
      <c r="B4" s="7" t="s">
        <v>1902</v>
      </c>
      <c r="C4" s="7" t="s">
        <v>101</v>
      </c>
      <c r="D4" s="7">
        <v>3</v>
      </c>
      <c r="E4" s="7" t="s">
        <v>87</v>
      </c>
      <c r="F4" s="7" t="s">
        <v>88</v>
      </c>
      <c r="G4" s="7">
        <v>1480</v>
      </c>
      <c r="H4" s="7"/>
      <c r="I4" s="7">
        <v>7862892</v>
      </c>
      <c r="J4" s="7"/>
    </row>
    <row r="5" spans="1:10" ht="25.5" customHeight="1">
      <c r="A5" s="7">
        <v>2</v>
      </c>
      <c r="B5" s="7" t="s">
        <v>1903</v>
      </c>
      <c r="C5" s="7" t="s">
        <v>1780</v>
      </c>
      <c r="D5" s="7">
        <v>4</v>
      </c>
      <c r="E5" s="7" t="s">
        <v>87</v>
      </c>
      <c r="F5" s="7" t="s">
        <v>88</v>
      </c>
      <c r="G5" s="7">
        <v>1480</v>
      </c>
      <c r="H5" s="7"/>
      <c r="I5" s="7">
        <v>2698058</v>
      </c>
      <c r="J5" s="7"/>
    </row>
    <row r="6" spans="1:10" ht="25.5" customHeight="1">
      <c r="A6" s="7">
        <v>3</v>
      </c>
      <c r="B6" s="7" t="s">
        <v>1904</v>
      </c>
      <c r="C6" s="7" t="s">
        <v>1780</v>
      </c>
      <c r="D6" s="7">
        <v>1</v>
      </c>
      <c r="E6" s="7" t="s">
        <v>87</v>
      </c>
      <c r="F6" s="7" t="s">
        <v>88</v>
      </c>
      <c r="G6" s="7">
        <v>1480</v>
      </c>
      <c r="H6" s="7"/>
      <c r="I6" s="7">
        <v>7862432</v>
      </c>
      <c r="J6" s="7"/>
    </row>
    <row r="7" spans="1:10" ht="25.5" customHeight="1">
      <c r="A7" s="7">
        <v>4</v>
      </c>
      <c r="B7" s="7" t="s">
        <v>1905</v>
      </c>
      <c r="C7" s="7" t="s">
        <v>1780</v>
      </c>
      <c r="D7" s="7">
        <v>3</v>
      </c>
      <c r="E7" s="7" t="s">
        <v>87</v>
      </c>
      <c r="F7" s="7" t="s">
        <v>88</v>
      </c>
      <c r="G7" s="7">
        <v>1480</v>
      </c>
      <c r="H7" s="7"/>
      <c r="I7" s="7">
        <v>7152926</v>
      </c>
      <c r="J7" s="7"/>
    </row>
    <row r="8" spans="1:10" ht="25.5" customHeight="1">
      <c r="A8" s="7">
        <v>5</v>
      </c>
      <c r="B8" s="7" t="s">
        <v>1906</v>
      </c>
      <c r="C8" s="7" t="s">
        <v>1780</v>
      </c>
      <c r="D8" s="7">
        <v>1</v>
      </c>
      <c r="E8" s="7" t="s">
        <v>125</v>
      </c>
      <c r="F8" s="7" t="s">
        <v>1907</v>
      </c>
      <c r="G8" s="7">
        <v>1480</v>
      </c>
      <c r="H8" s="7"/>
      <c r="I8" s="7">
        <v>13603230202</v>
      </c>
      <c r="J8" s="7"/>
    </row>
    <row r="9" spans="1:10" ht="25.5" customHeight="1">
      <c r="A9" s="7"/>
      <c r="B9" s="7"/>
      <c r="C9" s="7"/>
      <c r="D9" s="7">
        <v>1</v>
      </c>
      <c r="E9" s="7" t="s">
        <v>125</v>
      </c>
      <c r="F9" s="7" t="s">
        <v>178</v>
      </c>
      <c r="G9" s="7">
        <v>1480</v>
      </c>
      <c r="H9" s="7"/>
      <c r="I9" s="7">
        <v>7883301</v>
      </c>
      <c r="J9" s="7"/>
    </row>
    <row r="10" spans="1:10" ht="25.5" customHeight="1">
      <c r="A10" s="7">
        <v>6</v>
      </c>
      <c r="B10" s="7" t="s">
        <v>1908</v>
      </c>
      <c r="C10" s="7" t="s">
        <v>101</v>
      </c>
      <c r="D10" s="7">
        <v>1</v>
      </c>
      <c r="E10" s="7" t="s">
        <v>88</v>
      </c>
      <c r="F10" s="7" t="s">
        <v>207</v>
      </c>
      <c r="G10" s="7">
        <v>1480</v>
      </c>
      <c r="H10" s="7"/>
      <c r="I10" s="7">
        <v>7862844</v>
      </c>
      <c r="J10" s="7" t="s">
        <v>1909</v>
      </c>
    </row>
    <row r="11" spans="1:10" ht="25.5" customHeight="1">
      <c r="A11" s="7"/>
      <c r="B11" s="7"/>
      <c r="C11" s="7"/>
      <c r="D11" s="7">
        <v>1</v>
      </c>
      <c r="E11" s="7" t="s">
        <v>88</v>
      </c>
      <c r="F11" s="7" t="s">
        <v>219</v>
      </c>
      <c r="G11" s="7">
        <v>1480</v>
      </c>
      <c r="H11" s="7"/>
      <c r="I11" s="7"/>
      <c r="J11" s="7" t="s">
        <v>1909</v>
      </c>
    </row>
    <row r="12" spans="1:10" ht="25.5" customHeight="1">
      <c r="A12" s="7">
        <v>7</v>
      </c>
      <c r="B12" s="7" t="s">
        <v>1910</v>
      </c>
      <c r="C12" s="7" t="s">
        <v>101</v>
      </c>
      <c r="D12" s="7">
        <v>1</v>
      </c>
      <c r="E12" s="7" t="s">
        <v>88</v>
      </c>
      <c r="F12" s="7" t="s">
        <v>88</v>
      </c>
      <c r="G12" s="7">
        <v>1480</v>
      </c>
      <c r="H12" s="7"/>
      <c r="I12" s="7">
        <v>7862517</v>
      </c>
      <c r="J12" s="7"/>
    </row>
    <row r="13" spans="1:10" ht="25.5" customHeight="1">
      <c r="A13" s="7">
        <v>8</v>
      </c>
      <c r="B13" s="7" t="s">
        <v>1911</v>
      </c>
      <c r="C13" s="7" t="s">
        <v>101</v>
      </c>
      <c r="D13" s="7">
        <v>1</v>
      </c>
      <c r="E13" s="7" t="s">
        <v>87</v>
      </c>
      <c r="F13" s="7" t="s">
        <v>88</v>
      </c>
      <c r="G13" s="7">
        <v>1480</v>
      </c>
      <c r="H13" s="7"/>
      <c r="I13" s="7">
        <v>7862481</v>
      </c>
      <c r="J13" s="7"/>
    </row>
    <row r="14" spans="1:10" ht="25.5" customHeight="1">
      <c r="A14" s="7">
        <v>9</v>
      </c>
      <c r="B14" s="7" t="s">
        <v>1912</v>
      </c>
      <c r="C14" s="7" t="s">
        <v>101</v>
      </c>
      <c r="D14" s="7">
        <v>2</v>
      </c>
      <c r="E14" s="7" t="s">
        <v>125</v>
      </c>
      <c r="F14" s="7" t="s">
        <v>88</v>
      </c>
      <c r="G14" s="7">
        <v>1480</v>
      </c>
      <c r="H14" s="7"/>
      <c r="I14" s="7">
        <v>7862210</v>
      </c>
      <c r="J14" s="7"/>
    </row>
    <row r="15" spans="1:10" ht="25.5" customHeight="1">
      <c r="A15" s="7"/>
      <c r="B15" s="7"/>
      <c r="C15" s="7" t="s">
        <v>101</v>
      </c>
      <c r="D15" s="7">
        <v>1</v>
      </c>
      <c r="E15" s="7" t="s">
        <v>468</v>
      </c>
      <c r="F15" s="7" t="s">
        <v>88</v>
      </c>
      <c r="G15" s="7">
        <v>1480</v>
      </c>
      <c r="H15" s="7"/>
      <c r="I15" s="7"/>
      <c r="J15" s="7"/>
    </row>
    <row r="16" spans="1:10" ht="25.5" customHeight="1">
      <c r="A16" s="7"/>
      <c r="B16" s="7"/>
      <c r="C16" s="7" t="s">
        <v>1913</v>
      </c>
      <c r="D16" s="7">
        <v>1</v>
      </c>
      <c r="E16" s="7" t="s">
        <v>125</v>
      </c>
      <c r="F16" s="7" t="s">
        <v>88</v>
      </c>
      <c r="G16" s="7">
        <v>1480</v>
      </c>
      <c r="H16" s="7"/>
      <c r="I16" s="7"/>
      <c r="J16" s="7"/>
    </row>
    <row r="17" spans="1:10" ht="49.5" customHeight="1">
      <c r="A17" s="7">
        <v>10</v>
      </c>
      <c r="B17" s="18" t="s">
        <v>1914</v>
      </c>
      <c r="C17" s="7" t="s">
        <v>101</v>
      </c>
      <c r="D17" s="7">
        <v>3</v>
      </c>
      <c r="E17" s="7" t="s">
        <v>87</v>
      </c>
      <c r="F17" s="18" t="s">
        <v>1915</v>
      </c>
      <c r="G17" s="7">
        <v>1480</v>
      </c>
      <c r="H17" s="7"/>
      <c r="I17" s="7">
        <v>7865336</v>
      </c>
      <c r="J17" s="7"/>
    </row>
    <row r="18" spans="1:10" ht="25.5" customHeight="1">
      <c r="A18" s="7">
        <v>11</v>
      </c>
      <c r="B18" s="7" t="s">
        <v>1916</v>
      </c>
      <c r="C18" s="7" t="s">
        <v>1917</v>
      </c>
      <c r="D18" s="7">
        <v>3</v>
      </c>
      <c r="E18" s="7" t="s">
        <v>87</v>
      </c>
      <c r="F18" s="7" t="s">
        <v>88</v>
      </c>
      <c r="G18" s="7">
        <v>1480</v>
      </c>
      <c r="H18" s="7"/>
      <c r="I18" s="7">
        <v>7882508</v>
      </c>
      <c r="J18" s="7"/>
    </row>
    <row r="19" spans="1:10" ht="25.5" customHeight="1">
      <c r="A19" s="7">
        <v>12</v>
      </c>
      <c r="B19" s="7" t="s">
        <v>1918</v>
      </c>
      <c r="C19" s="7" t="s">
        <v>1919</v>
      </c>
      <c r="D19" s="7">
        <v>1</v>
      </c>
      <c r="E19" s="7" t="s">
        <v>87</v>
      </c>
      <c r="F19" s="7" t="s">
        <v>1920</v>
      </c>
      <c r="G19" s="7">
        <v>1480</v>
      </c>
      <c r="H19" s="7"/>
      <c r="I19" s="7">
        <v>2682102</v>
      </c>
      <c r="J19" s="7"/>
    </row>
    <row r="20" spans="1:10" ht="25.5" customHeight="1">
      <c r="A20" s="7">
        <v>13</v>
      </c>
      <c r="B20" s="7" t="s">
        <v>1921</v>
      </c>
      <c r="C20" s="7" t="s">
        <v>101</v>
      </c>
      <c r="D20" s="7">
        <v>3</v>
      </c>
      <c r="E20" s="7" t="s">
        <v>87</v>
      </c>
      <c r="F20" s="7" t="s">
        <v>88</v>
      </c>
      <c r="G20" s="7">
        <v>1480</v>
      </c>
      <c r="H20" s="7"/>
      <c r="I20" s="7"/>
      <c r="J20" s="7"/>
    </row>
    <row r="21" spans="1:10" ht="25.5" customHeight="1">
      <c r="A21" s="7">
        <v>14</v>
      </c>
      <c r="B21" s="7" t="s">
        <v>1922</v>
      </c>
      <c r="C21" s="7" t="s">
        <v>101</v>
      </c>
      <c r="D21" s="7">
        <v>1</v>
      </c>
      <c r="E21" s="7" t="s">
        <v>87</v>
      </c>
      <c r="F21" s="7" t="s">
        <v>88</v>
      </c>
      <c r="G21" s="7">
        <v>1480</v>
      </c>
      <c r="H21" s="7"/>
      <c r="I21" s="7">
        <v>13933563358</v>
      </c>
      <c r="J21" s="7"/>
    </row>
    <row r="22" spans="1:10" ht="25.5" customHeight="1">
      <c r="A22" s="7">
        <v>15</v>
      </c>
      <c r="B22" s="7" t="s">
        <v>1923</v>
      </c>
      <c r="C22" s="7" t="s">
        <v>101</v>
      </c>
      <c r="D22" s="7">
        <v>3</v>
      </c>
      <c r="E22" s="7" t="s">
        <v>88</v>
      </c>
      <c r="F22" s="7" t="s">
        <v>183</v>
      </c>
      <c r="G22" s="7">
        <v>1480</v>
      </c>
      <c r="H22" s="7"/>
      <c r="I22" s="7">
        <v>7862925</v>
      </c>
      <c r="J22" s="7"/>
    </row>
    <row r="23" spans="1:10" ht="25.5" customHeight="1">
      <c r="A23" s="7">
        <v>16</v>
      </c>
      <c r="B23" s="7" t="s">
        <v>1924</v>
      </c>
      <c r="C23" s="7" t="s">
        <v>101</v>
      </c>
      <c r="D23" s="7">
        <v>1</v>
      </c>
      <c r="E23" s="7" t="s">
        <v>88</v>
      </c>
      <c r="F23" s="7" t="s">
        <v>1925</v>
      </c>
      <c r="G23" s="7">
        <v>1480</v>
      </c>
      <c r="H23" s="7"/>
      <c r="I23" s="7">
        <v>7862810</v>
      </c>
      <c r="J23" s="7"/>
    </row>
    <row r="24" spans="1:10" ht="25.5" customHeight="1">
      <c r="A24" s="7"/>
      <c r="B24" s="7"/>
      <c r="C24" s="7"/>
      <c r="D24" s="7">
        <v>1</v>
      </c>
      <c r="E24" s="7" t="s">
        <v>88</v>
      </c>
      <c r="F24" s="7" t="s">
        <v>88</v>
      </c>
      <c r="G24" s="7">
        <v>1480</v>
      </c>
      <c r="H24" s="7"/>
      <c r="I24" s="7"/>
      <c r="J24" s="7"/>
    </row>
    <row r="25" spans="1:10" ht="48" customHeight="1">
      <c r="A25" s="7">
        <v>17</v>
      </c>
      <c r="B25" s="18" t="s">
        <v>1926</v>
      </c>
      <c r="C25" s="7" t="s">
        <v>101</v>
      </c>
      <c r="D25" s="7">
        <v>2</v>
      </c>
      <c r="E25" s="7" t="s">
        <v>88</v>
      </c>
      <c r="F25" s="7" t="s">
        <v>88</v>
      </c>
      <c r="G25" s="7">
        <v>1480</v>
      </c>
      <c r="H25" s="7"/>
      <c r="I25" s="7">
        <v>7991009</v>
      </c>
      <c r="J25" s="7"/>
    </row>
    <row r="26" spans="1:10" ht="25.5" customHeight="1">
      <c r="A26" s="7">
        <v>18</v>
      </c>
      <c r="B26" s="7" t="s">
        <v>1927</v>
      </c>
      <c r="C26" s="7" t="s">
        <v>101</v>
      </c>
      <c r="D26" s="7">
        <v>2</v>
      </c>
      <c r="E26" s="7" t="s">
        <v>87</v>
      </c>
      <c r="F26" s="7" t="s">
        <v>88</v>
      </c>
      <c r="G26" s="7">
        <v>1480</v>
      </c>
      <c r="H26" s="7"/>
      <c r="I26" s="7">
        <v>7159345</v>
      </c>
      <c r="J26" s="7" t="s">
        <v>1909</v>
      </c>
    </row>
    <row r="27" spans="1:10" ht="25.5" customHeight="1">
      <c r="A27" s="7">
        <v>19</v>
      </c>
      <c r="B27" s="7" t="s">
        <v>1928</v>
      </c>
      <c r="C27" s="7" t="s">
        <v>1929</v>
      </c>
      <c r="D27" s="7">
        <v>2</v>
      </c>
      <c r="E27" s="7" t="s">
        <v>87</v>
      </c>
      <c r="F27" s="7" t="s">
        <v>1930</v>
      </c>
      <c r="G27" s="7">
        <v>1480</v>
      </c>
      <c r="H27" s="7"/>
      <c r="I27" s="7">
        <v>5393668</v>
      </c>
      <c r="J27" s="7"/>
    </row>
    <row r="28" spans="1:10" ht="25.5" customHeight="1">
      <c r="A28" s="7"/>
      <c r="B28" s="7"/>
      <c r="C28" s="7" t="s">
        <v>183</v>
      </c>
      <c r="D28" s="7">
        <v>1</v>
      </c>
      <c r="E28" s="7" t="s">
        <v>87</v>
      </c>
      <c r="F28" s="7" t="s">
        <v>183</v>
      </c>
      <c r="G28" s="7">
        <v>1480</v>
      </c>
      <c r="H28" s="7"/>
      <c r="I28" s="7"/>
      <c r="J28" s="7"/>
    </row>
    <row r="29" spans="1:10" ht="33.75" customHeight="1">
      <c r="A29" s="7">
        <v>20</v>
      </c>
      <c r="B29" s="18" t="s">
        <v>1931</v>
      </c>
      <c r="C29" s="7" t="s">
        <v>101</v>
      </c>
      <c r="D29" s="7">
        <v>2</v>
      </c>
      <c r="E29" s="7" t="s">
        <v>125</v>
      </c>
      <c r="F29" s="7" t="s">
        <v>183</v>
      </c>
      <c r="G29" s="7">
        <v>1480</v>
      </c>
      <c r="H29" s="7"/>
      <c r="I29" s="7">
        <v>7862015</v>
      </c>
      <c r="J29" s="7"/>
    </row>
    <row r="30" spans="1:10" ht="25.5" customHeight="1">
      <c r="A30" s="7">
        <v>21</v>
      </c>
      <c r="B30" s="7" t="s">
        <v>1932</v>
      </c>
      <c r="C30" s="7" t="s">
        <v>101</v>
      </c>
      <c r="D30" s="7">
        <v>2</v>
      </c>
      <c r="E30" s="7" t="s">
        <v>88</v>
      </c>
      <c r="F30" s="7" t="s">
        <v>88</v>
      </c>
      <c r="G30" s="7">
        <v>1480</v>
      </c>
      <c r="H30" s="7"/>
      <c r="I30" s="7">
        <v>18630302434</v>
      </c>
      <c r="J30" s="7"/>
    </row>
    <row r="31" spans="1:10" ht="25.5" customHeight="1">
      <c r="A31" s="7"/>
      <c r="B31" s="7"/>
      <c r="C31" s="7" t="s">
        <v>1933</v>
      </c>
      <c r="D31" s="7">
        <v>5</v>
      </c>
      <c r="E31" s="7" t="s">
        <v>88</v>
      </c>
      <c r="F31" s="7" t="s">
        <v>1934</v>
      </c>
      <c r="G31" s="7">
        <v>1480</v>
      </c>
      <c r="H31" s="7"/>
      <c r="I31" s="7"/>
      <c r="J31" s="7"/>
    </row>
    <row r="32" spans="1:10" ht="25.5" customHeight="1">
      <c r="A32" s="7">
        <v>22</v>
      </c>
      <c r="B32" s="7" t="s">
        <v>1935</v>
      </c>
      <c r="C32" s="7" t="s">
        <v>101</v>
      </c>
      <c r="D32" s="7">
        <v>1</v>
      </c>
      <c r="E32" s="7" t="s">
        <v>88</v>
      </c>
      <c r="F32" s="7" t="s">
        <v>88</v>
      </c>
      <c r="G32" s="7">
        <v>1480</v>
      </c>
      <c r="H32" s="7"/>
      <c r="I32" s="7">
        <v>7865103</v>
      </c>
      <c r="J32" s="7"/>
    </row>
    <row r="33" spans="1:10" ht="45" customHeight="1">
      <c r="A33" s="7">
        <v>23</v>
      </c>
      <c r="B33" s="7" t="s">
        <v>1936</v>
      </c>
      <c r="C33" s="7" t="s">
        <v>101</v>
      </c>
      <c r="D33" s="7">
        <v>3</v>
      </c>
      <c r="E33" s="7" t="s">
        <v>125</v>
      </c>
      <c r="F33" s="7" t="s">
        <v>1937</v>
      </c>
      <c r="G33" s="7">
        <v>1480</v>
      </c>
      <c r="H33" s="7"/>
      <c r="I33" s="7">
        <v>7862952</v>
      </c>
      <c r="J33" s="18" t="s">
        <v>1938</v>
      </c>
    </row>
    <row r="34" spans="1:10" ht="25.5" customHeight="1">
      <c r="A34" s="7">
        <v>24</v>
      </c>
      <c r="B34" s="7" t="s">
        <v>1922</v>
      </c>
      <c r="C34" s="7" t="s">
        <v>101</v>
      </c>
      <c r="D34" s="7">
        <v>3</v>
      </c>
      <c r="E34" s="7" t="s">
        <v>87</v>
      </c>
      <c r="F34" s="7" t="s">
        <v>299</v>
      </c>
      <c r="G34" s="7">
        <v>1480</v>
      </c>
      <c r="H34" s="7"/>
      <c r="I34" s="7">
        <v>7861957</v>
      </c>
      <c r="J34" s="7"/>
    </row>
    <row r="35" spans="1:10" ht="25.5" customHeight="1">
      <c r="A35" s="7"/>
      <c r="B35" s="7"/>
      <c r="C35" s="7" t="s">
        <v>1939</v>
      </c>
      <c r="D35" s="7">
        <v>1</v>
      </c>
      <c r="E35" s="7" t="s">
        <v>87</v>
      </c>
      <c r="F35" s="7" t="s">
        <v>675</v>
      </c>
      <c r="G35" s="7">
        <v>1480</v>
      </c>
      <c r="H35" s="7"/>
      <c r="I35" s="7"/>
      <c r="J35" s="7"/>
    </row>
    <row r="36" spans="1:10" ht="25.5" customHeight="1">
      <c r="A36" s="7"/>
      <c r="B36" s="7"/>
      <c r="C36" s="7" t="s">
        <v>1940</v>
      </c>
      <c r="D36" s="7">
        <v>1</v>
      </c>
      <c r="E36" s="7" t="s">
        <v>87</v>
      </c>
      <c r="F36" s="7" t="s">
        <v>299</v>
      </c>
      <c r="G36" s="7">
        <v>1480</v>
      </c>
      <c r="H36" s="7"/>
      <c r="I36" s="7"/>
      <c r="J36" s="7"/>
    </row>
    <row r="37" spans="1:10" ht="25.5" customHeight="1">
      <c r="A37" s="7"/>
      <c r="B37" s="7"/>
      <c r="C37" s="7" t="s">
        <v>1941</v>
      </c>
      <c r="D37" s="7">
        <v>1</v>
      </c>
      <c r="E37" s="7" t="s">
        <v>87</v>
      </c>
      <c r="F37" s="7" t="s">
        <v>1942</v>
      </c>
      <c r="G37" s="7">
        <v>1480</v>
      </c>
      <c r="H37" s="7"/>
      <c r="I37" s="7"/>
      <c r="J37" s="7"/>
    </row>
    <row r="38" spans="1:10" ht="25.5" customHeight="1">
      <c r="A38" s="7"/>
      <c r="B38" s="7"/>
      <c r="C38" s="7" t="s">
        <v>1943</v>
      </c>
      <c r="D38" s="7">
        <v>1</v>
      </c>
      <c r="E38" s="7" t="s">
        <v>87</v>
      </c>
      <c r="F38" s="7" t="s">
        <v>1944</v>
      </c>
      <c r="G38" s="7">
        <v>1480</v>
      </c>
      <c r="H38" s="7"/>
      <c r="I38" s="7"/>
      <c r="J38" s="7"/>
    </row>
    <row r="39" spans="1:10" ht="25.5" customHeight="1">
      <c r="A39" s="7"/>
      <c r="B39" s="7"/>
      <c r="C39" s="7" t="s">
        <v>1945</v>
      </c>
      <c r="D39" s="7">
        <v>3</v>
      </c>
      <c r="E39" s="7" t="s">
        <v>87</v>
      </c>
      <c r="F39" s="7" t="s">
        <v>88</v>
      </c>
      <c r="G39" s="7">
        <v>1480</v>
      </c>
      <c r="H39" s="7"/>
      <c r="I39" s="7"/>
      <c r="J39" s="7"/>
    </row>
    <row r="40" spans="1:10" ht="40.5" customHeight="1">
      <c r="A40" s="7">
        <v>25</v>
      </c>
      <c r="B40" s="18" t="s">
        <v>1946</v>
      </c>
      <c r="C40" s="7" t="s">
        <v>101</v>
      </c>
      <c r="D40" s="7">
        <v>5</v>
      </c>
      <c r="E40" s="7" t="s">
        <v>87</v>
      </c>
      <c r="F40" s="7" t="s">
        <v>88</v>
      </c>
      <c r="G40" s="7">
        <v>1480</v>
      </c>
      <c r="H40" s="7"/>
      <c r="I40" s="7">
        <v>7867553</v>
      </c>
      <c r="J40" s="7"/>
    </row>
    <row r="41" spans="1:10" ht="25.5" customHeight="1">
      <c r="A41" s="7">
        <v>26</v>
      </c>
      <c r="B41" s="7" t="s">
        <v>1947</v>
      </c>
      <c r="C41" s="7" t="s">
        <v>1481</v>
      </c>
      <c r="D41" s="7">
        <v>2</v>
      </c>
      <c r="E41" s="7" t="s">
        <v>88</v>
      </c>
      <c r="F41" s="7" t="s">
        <v>88</v>
      </c>
      <c r="G41" s="7">
        <v>1480</v>
      </c>
      <c r="H41" s="7"/>
      <c r="I41" s="7">
        <v>7750545</v>
      </c>
      <c r="J41" s="7"/>
    </row>
    <row r="42" spans="1:10" ht="25.5" customHeight="1">
      <c r="A42" s="7">
        <v>27</v>
      </c>
      <c r="B42" s="7" t="s">
        <v>1948</v>
      </c>
      <c r="C42" s="7" t="s">
        <v>101</v>
      </c>
      <c r="D42" s="7">
        <v>1</v>
      </c>
      <c r="E42" s="7" t="s">
        <v>125</v>
      </c>
      <c r="F42" s="7" t="s">
        <v>88</v>
      </c>
      <c r="G42" s="7">
        <v>1480</v>
      </c>
      <c r="H42" s="7"/>
      <c r="I42" s="7">
        <v>7862011</v>
      </c>
      <c r="J42" s="7"/>
    </row>
    <row r="43" spans="1:10" ht="25.5" customHeight="1">
      <c r="A43" s="7">
        <v>28</v>
      </c>
      <c r="B43" s="7" t="s">
        <v>1949</v>
      </c>
      <c r="C43" s="7" t="s">
        <v>1780</v>
      </c>
      <c r="D43" s="7">
        <v>3</v>
      </c>
      <c r="E43" s="7" t="s">
        <v>88</v>
      </c>
      <c r="F43" s="7" t="s">
        <v>88</v>
      </c>
      <c r="G43" s="7">
        <v>1480</v>
      </c>
      <c r="H43" s="7"/>
      <c r="I43" s="7">
        <v>18533549168</v>
      </c>
      <c r="J43" s="7"/>
    </row>
    <row r="44" spans="1:10" ht="25.5" customHeight="1">
      <c r="A44" s="7">
        <v>29</v>
      </c>
      <c r="B44" s="7" t="s">
        <v>1950</v>
      </c>
      <c r="C44" s="7" t="s">
        <v>1481</v>
      </c>
      <c r="D44" s="7">
        <v>3</v>
      </c>
      <c r="E44" s="7" t="s">
        <v>87</v>
      </c>
      <c r="F44" s="7" t="s">
        <v>88</v>
      </c>
      <c r="G44" s="7">
        <v>1480</v>
      </c>
      <c r="H44" s="7"/>
      <c r="I44" s="7">
        <v>7754002</v>
      </c>
      <c r="J44" s="7"/>
    </row>
    <row r="45" spans="1:10" ht="25.5" customHeight="1">
      <c r="A45" s="7">
        <v>30</v>
      </c>
      <c r="B45" s="7" t="s">
        <v>1951</v>
      </c>
      <c r="C45" s="7" t="s">
        <v>1481</v>
      </c>
      <c r="D45" s="7">
        <v>2</v>
      </c>
      <c r="E45" s="7" t="s">
        <v>87</v>
      </c>
      <c r="F45" s="7" t="s">
        <v>88</v>
      </c>
      <c r="G45" s="7">
        <v>1480</v>
      </c>
      <c r="H45" s="7"/>
      <c r="I45" s="7">
        <v>7772378</v>
      </c>
      <c r="J45" s="7"/>
    </row>
    <row r="46" spans="1:10" ht="25.5" customHeight="1">
      <c r="A46" s="7">
        <v>31</v>
      </c>
      <c r="B46" s="7" t="s">
        <v>1952</v>
      </c>
      <c r="C46" s="7" t="s">
        <v>1481</v>
      </c>
      <c r="D46" s="7">
        <v>3</v>
      </c>
      <c r="E46" s="7" t="s">
        <v>88</v>
      </c>
      <c r="F46" s="7" t="s">
        <v>88</v>
      </c>
      <c r="G46" s="7">
        <v>1480</v>
      </c>
      <c r="H46" s="7"/>
      <c r="I46" s="7">
        <v>7785004</v>
      </c>
      <c r="J46" s="7"/>
    </row>
    <row r="47" spans="1:10" ht="25.5" customHeight="1">
      <c r="A47" s="7">
        <v>32</v>
      </c>
      <c r="B47" s="7" t="s">
        <v>1953</v>
      </c>
      <c r="C47" s="7" t="s">
        <v>1481</v>
      </c>
      <c r="D47" s="7">
        <v>2</v>
      </c>
      <c r="E47" s="7" t="s">
        <v>88</v>
      </c>
      <c r="F47" s="7" t="s">
        <v>88</v>
      </c>
      <c r="G47" s="7">
        <v>1480</v>
      </c>
      <c r="H47" s="7"/>
      <c r="I47" s="7"/>
      <c r="J47" s="7"/>
    </row>
    <row r="48" spans="1:10" ht="25.5" customHeight="1">
      <c r="A48" s="7">
        <v>33</v>
      </c>
      <c r="B48" s="7" t="s">
        <v>1954</v>
      </c>
      <c r="C48" s="7" t="s">
        <v>1481</v>
      </c>
      <c r="D48" s="7">
        <v>3</v>
      </c>
      <c r="E48" s="7" t="s">
        <v>88</v>
      </c>
      <c r="F48" s="7" t="s">
        <v>1955</v>
      </c>
      <c r="G48" s="7">
        <v>1480</v>
      </c>
      <c r="H48" s="7"/>
      <c r="I48" s="7">
        <v>13223333308</v>
      </c>
      <c r="J48" s="7"/>
    </row>
    <row r="49" spans="1:10" ht="25.5" customHeight="1">
      <c r="A49" s="7">
        <v>34</v>
      </c>
      <c r="B49" s="7" t="s">
        <v>1956</v>
      </c>
      <c r="C49" s="7" t="s">
        <v>1957</v>
      </c>
      <c r="D49" s="7">
        <v>2</v>
      </c>
      <c r="E49" s="7" t="s">
        <v>125</v>
      </c>
      <c r="F49" s="7" t="s">
        <v>425</v>
      </c>
      <c r="G49" s="7">
        <v>1480</v>
      </c>
      <c r="H49" s="7"/>
      <c r="I49" s="7">
        <v>13223388801</v>
      </c>
      <c r="J49" s="7"/>
    </row>
    <row r="50" spans="1:10" ht="25.5" customHeight="1">
      <c r="A50" s="7">
        <v>35</v>
      </c>
      <c r="B50" s="7" t="s">
        <v>1958</v>
      </c>
      <c r="C50" s="7" t="s">
        <v>1481</v>
      </c>
      <c r="D50" s="7">
        <v>3</v>
      </c>
      <c r="E50" s="7" t="s">
        <v>125</v>
      </c>
      <c r="F50" s="7" t="s">
        <v>425</v>
      </c>
      <c r="G50" s="7">
        <v>1480</v>
      </c>
      <c r="H50" s="7"/>
      <c r="I50" s="7">
        <v>13930366190</v>
      </c>
      <c r="J50" s="7"/>
    </row>
    <row r="51" spans="1:10" ht="25.5" customHeight="1">
      <c r="A51" s="7">
        <v>36</v>
      </c>
      <c r="B51" s="7" t="s">
        <v>1959</v>
      </c>
      <c r="C51" s="7" t="s">
        <v>101</v>
      </c>
      <c r="D51" s="7">
        <v>2</v>
      </c>
      <c r="E51" s="7" t="s">
        <v>88</v>
      </c>
      <c r="F51" s="7" t="s">
        <v>88</v>
      </c>
      <c r="G51" s="7">
        <v>1480</v>
      </c>
      <c r="H51" s="7"/>
      <c r="I51" s="7">
        <v>7778100</v>
      </c>
      <c r="J51" s="7"/>
    </row>
    <row r="52" spans="1:10" ht="25.5" customHeight="1">
      <c r="A52" s="7">
        <v>37</v>
      </c>
      <c r="B52" s="7" t="s">
        <v>1960</v>
      </c>
      <c r="C52" s="7" t="s">
        <v>101</v>
      </c>
      <c r="D52" s="7">
        <v>2</v>
      </c>
      <c r="E52" s="7" t="s">
        <v>87</v>
      </c>
      <c r="F52" s="7" t="s">
        <v>88</v>
      </c>
      <c r="G52" s="7">
        <v>1480</v>
      </c>
      <c r="H52" s="7"/>
      <c r="I52" s="7">
        <v>18603372344</v>
      </c>
      <c r="J52" s="7"/>
    </row>
    <row r="53" spans="1:10" ht="25.5" customHeight="1">
      <c r="A53" s="7">
        <v>38</v>
      </c>
      <c r="B53" s="7" t="s">
        <v>1961</v>
      </c>
      <c r="C53" s="7" t="s">
        <v>101</v>
      </c>
      <c r="D53" s="7">
        <v>2</v>
      </c>
      <c r="E53" s="7" t="s">
        <v>88</v>
      </c>
      <c r="F53" s="7" t="s">
        <v>88</v>
      </c>
      <c r="G53" s="7">
        <v>1480</v>
      </c>
      <c r="H53" s="7"/>
      <c r="I53" s="7">
        <v>15227255866</v>
      </c>
      <c r="J53" s="7"/>
    </row>
    <row r="54" spans="1:10" ht="25.5" customHeight="1">
      <c r="A54" s="7">
        <v>39</v>
      </c>
      <c r="B54" s="7" t="s">
        <v>1962</v>
      </c>
      <c r="C54" s="7" t="s">
        <v>1963</v>
      </c>
      <c r="D54" s="7">
        <v>2</v>
      </c>
      <c r="E54" s="7" t="s">
        <v>87</v>
      </c>
      <c r="F54" s="7" t="s">
        <v>88</v>
      </c>
      <c r="G54" s="7">
        <v>1480</v>
      </c>
      <c r="H54" s="7"/>
      <c r="I54" s="7">
        <v>7773005</v>
      </c>
      <c r="J54" s="7"/>
    </row>
    <row r="55" spans="1:10" ht="25.5" customHeight="1">
      <c r="A55" s="7">
        <v>40</v>
      </c>
      <c r="B55" s="7" t="s">
        <v>1964</v>
      </c>
      <c r="C55" s="7" t="s">
        <v>1481</v>
      </c>
      <c r="D55" s="7">
        <v>2</v>
      </c>
      <c r="E55" s="7" t="s">
        <v>88</v>
      </c>
      <c r="F55" s="7" t="s">
        <v>88</v>
      </c>
      <c r="G55" s="7">
        <v>1480</v>
      </c>
      <c r="H55" s="7"/>
      <c r="I55" s="7">
        <v>13933793091</v>
      </c>
      <c r="J55" s="7"/>
    </row>
    <row r="56" spans="1:10" ht="25.5" customHeight="1">
      <c r="A56" s="7">
        <v>41</v>
      </c>
      <c r="B56" s="7" t="s">
        <v>1965</v>
      </c>
      <c r="C56" s="7" t="s">
        <v>1481</v>
      </c>
      <c r="D56" s="7">
        <v>2</v>
      </c>
      <c r="E56" s="7" t="s">
        <v>125</v>
      </c>
      <c r="F56" s="7" t="s">
        <v>1966</v>
      </c>
      <c r="G56" s="7">
        <v>1480</v>
      </c>
      <c r="H56" s="7"/>
      <c r="I56" s="7">
        <v>7780012</v>
      </c>
      <c r="J56" s="7"/>
    </row>
    <row r="57" spans="1:10" ht="25.5" customHeight="1">
      <c r="A57" s="7">
        <v>42</v>
      </c>
      <c r="B57" s="7" t="s">
        <v>1967</v>
      </c>
      <c r="C57" s="7" t="s">
        <v>101</v>
      </c>
      <c r="D57" s="7">
        <v>2</v>
      </c>
      <c r="E57" s="7" t="s">
        <v>87</v>
      </c>
      <c r="F57" s="7" t="s">
        <v>88</v>
      </c>
      <c r="G57" s="7">
        <v>1480</v>
      </c>
      <c r="H57" s="7"/>
      <c r="I57" s="7">
        <v>7776006</v>
      </c>
      <c r="J57" s="7"/>
    </row>
    <row r="58" spans="1:10" ht="25.5" customHeight="1">
      <c r="A58" s="7">
        <v>43</v>
      </c>
      <c r="B58" s="7" t="s">
        <v>1968</v>
      </c>
      <c r="C58" s="7" t="s">
        <v>101</v>
      </c>
      <c r="D58" s="7">
        <v>1</v>
      </c>
      <c r="E58" s="7" t="s">
        <v>87</v>
      </c>
      <c r="F58" s="7" t="s">
        <v>425</v>
      </c>
      <c r="G58" s="7">
        <v>1480</v>
      </c>
      <c r="H58" s="7"/>
      <c r="I58" s="7">
        <v>7782187</v>
      </c>
      <c r="J58" s="7"/>
    </row>
    <row r="59" spans="1:10" ht="25.5" customHeight="1">
      <c r="A59" s="7">
        <v>44</v>
      </c>
      <c r="B59" s="7" t="s">
        <v>1969</v>
      </c>
      <c r="C59" s="7" t="s">
        <v>101</v>
      </c>
      <c r="D59" s="7">
        <v>3</v>
      </c>
      <c r="E59" s="7" t="s">
        <v>88</v>
      </c>
      <c r="F59" s="7" t="s">
        <v>88</v>
      </c>
      <c r="G59" s="7">
        <v>1480</v>
      </c>
      <c r="H59" s="7"/>
      <c r="I59" s="7">
        <v>7159062</v>
      </c>
      <c r="J59" s="7"/>
    </row>
    <row r="60" spans="1:10" ht="25.5" customHeight="1">
      <c r="A60" s="7">
        <v>45</v>
      </c>
      <c r="B60" s="7" t="s">
        <v>1970</v>
      </c>
      <c r="C60" s="7" t="s">
        <v>101</v>
      </c>
      <c r="D60" s="7">
        <v>3</v>
      </c>
      <c r="E60" s="7" t="s">
        <v>88</v>
      </c>
      <c r="F60" s="7" t="s">
        <v>88</v>
      </c>
      <c r="G60" s="7">
        <v>1480</v>
      </c>
      <c r="H60" s="7"/>
      <c r="I60" s="7">
        <v>7608400</v>
      </c>
      <c r="J60" s="7"/>
    </row>
    <row r="61" spans="1:10" ht="25.5" customHeight="1">
      <c r="A61" s="7"/>
      <c r="B61" s="19" t="s">
        <v>156</v>
      </c>
      <c r="C61" s="7"/>
      <c r="D61" s="7">
        <f>SUM(D4:D60)</f>
        <v>117</v>
      </c>
      <c r="E61" s="7"/>
      <c r="F61" s="7"/>
      <c r="G61" s="7"/>
      <c r="H61" s="7"/>
      <c r="I61" s="7"/>
      <c r="J61" s="7"/>
    </row>
    <row r="62" spans="1:10" ht="25.5" customHeight="1">
      <c r="A62" s="20"/>
      <c r="B62" s="21" t="s">
        <v>1971</v>
      </c>
      <c r="C62" s="20"/>
      <c r="D62" s="20"/>
      <c r="E62" s="20"/>
      <c r="F62" s="20"/>
      <c r="G62" s="20"/>
      <c r="H62" s="20"/>
      <c r="I62" s="20"/>
      <c r="J62" s="22"/>
    </row>
    <row r="63" spans="1:10" ht="25.5" customHeight="1">
      <c r="A63" s="7">
        <v>1</v>
      </c>
      <c r="B63" s="7" t="s">
        <v>1972</v>
      </c>
      <c r="C63" s="7" t="s">
        <v>101</v>
      </c>
      <c r="D63" s="7">
        <v>2</v>
      </c>
      <c r="E63" s="7" t="s">
        <v>87</v>
      </c>
      <c r="F63" s="7" t="s">
        <v>88</v>
      </c>
      <c r="G63" s="7">
        <v>1480</v>
      </c>
      <c r="H63" s="7"/>
      <c r="I63" s="7">
        <v>7789111</v>
      </c>
      <c r="J63" s="7"/>
    </row>
    <row r="64" spans="1:10" ht="25.5" customHeight="1">
      <c r="A64" s="7"/>
      <c r="B64" s="7"/>
      <c r="C64" s="7" t="s">
        <v>190</v>
      </c>
      <c r="D64" s="7">
        <v>1</v>
      </c>
      <c r="E64" s="7" t="s">
        <v>87</v>
      </c>
      <c r="F64" s="7" t="s">
        <v>190</v>
      </c>
      <c r="G64" s="7">
        <v>1480</v>
      </c>
      <c r="H64" s="7"/>
      <c r="I64" s="7"/>
      <c r="J64" s="7"/>
    </row>
    <row r="65" spans="1:10" ht="25.5" customHeight="1">
      <c r="A65" s="7">
        <v>2</v>
      </c>
      <c r="B65" s="7" t="s">
        <v>1973</v>
      </c>
      <c r="C65" s="7" t="s">
        <v>190</v>
      </c>
      <c r="D65" s="7">
        <v>3</v>
      </c>
      <c r="E65" s="7" t="s">
        <v>87</v>
      </c>
      <c r="F65" s="7" t="s">
        <v>1974</v>
      </c>
      <c r="G65" s="7">
        <v>1480</v>
      </c>
      <c r="H65" s="7"/>
      <c r="I65" s="7">
        <v>7863313</v>
      </c>
      <c r="J65" s="7"/>
    </row>
    <row r="66" spans="1:10" ht="25.5" customHeight="1">
      <c r="A66" s="7">
        <v>3</v>
      </c>
      <c r="B66" s="7" t="s">
        <v>1975</v>
      </c>
      <c r="C66" s="7" t="s">
        <v>1976</v>
      </c>
      <c r="D66" s="7">
        <v>3</v>
      </c>
      <c r="E66" s="7" t="s">
        <v>87</v>
      </c>
      <c r="F66" s="7" t="s">
        <v>1977</v>
      </c>
      <c r="G66" s="7">
        <v>1480</v>
      </c>
      <c r="H66" s="7"/>
      <c r="I66" s="7">
        <v>13933591606</v>
      </c>
      <c r="J66" s="7"/>
    </row>
    <row r="67" spans="1:10" ht="25.5" customHeight="1">
      <c r="A67" s="7">
        <v>4</v>
      </c>
      <c r="B67" s="7" t="s">
        <v>1978</v>
      </c>
      <c r="C67" s="7" t="s">
        <v>190</v>
      </c>
      <c r="D67" s="7">
        <v>1</v>
      </c>
      <c r="E67" s="7" t="s">
        <v>87</v>
      </c>
      <c r="F67" s="7" t="s">
        <v>190</v>
      </c>
      <c r="G67" s="7">
        <v>1480</v>
      </c>
      <c r="H67" s="7"/>
      <c r="I67" s="7">
        <v>15133583125</v>
      </c>
      <c r="J67" s="7"/>
    </row>
    <row r="68" spans="1:10" ht="25.5" customHeight="1">
      <c r="A68" s="7"/>
      <c r="B68" s="7"/>
      <c r="C68" s="7" t="s">
        <v>1979</v>
      </c>
      <c r="D68" s="7">
        <v>1</v>
      </c>
      <c r="E68" s="7" t="s">
        <v>87</v>
      </c>
      <c r="F68" s="7" t="s">
        <v>1979</v>
      </c>
      <c r="G68" s="7">
        <v>1480</v>
      </c>
      <c r="H68" s="7"/>
      <c r="I68" s="7"/>
      <c r="J68" s="7"/>
    </row>
    <row r="69" spans="1:10" ht="25.5" customHeight="1">
      <c r="A69" s="7">
        <v>5</v>
      </c>
      <c r="B69" s="7" t="s">
        <v>1980</v>
      </c>
      <c r="C69" s="7" t="s">
        <v>101</v>
      </c>
      <c r="D69" s="7">
        <v>2</v>
      </c>
      <c r="E69" s="7" t="s">
        <v>87</v>
      </c>
      <c r="F69" s="7" t="s">
        <v>178</v>
      </c>
      <c r="G69" s="7">
        <v>1480</v>
      </c>
      <c r="H69" s="7"/>
      <c r="I69" s="7">
        <v>2695588</v>
      </c>
      <c r="J69" s="7"/>
    </row>
    <row r="70" spans="1:10" ht="25.5" customHeight="1">
      <c r="A70" s="7">
        <v>6</v>
      </c>
      <c r="B70" s="7" t="s">
        <v>1981</v>
      </c>
      <c r="C70" s="7" t="s">
        <v>101</v>
      </c>
      <c r="D70" s="7">
        <v>2</v>
      </c>
      <c r="E70" s="7" t="s">
        <v>87</v>
      </c>
      <c r="F70" s="7" t="s">
        <v>88</v>
      </c>
      <c r="G70" s="7">
        <v>1480</v>
      </c>
      <c r="H70" s="7"/>
      <c r="I70" s="7">
        <v>18833555639</v>
      </c>
      <c r="J70" s="7"/>
    </row>
    <row r="71" spans="1:10" ht="25.5" customHeight="1">
      <c r="A71" s="7">
        <v>7</v>
      </c>
      <c r="B71" s="7" t="s">
        <v>1982</v>
      </c>
      <c r="C71" s="7" t="s">
        <v>1983</v>
      </c>
      <c r="D71" s="7">
        <v>2</v>
      </c>
      <c r="E71" s="7" t="s">
        <v>87</v>
      </c>
      <c r="F71" s="7" t="s">
        <v>88</v>
      </c>
      <c r="G71" s="7">
        <v>2500</v>
      </c>
      <c r="H71" s="7"/>
      <c r="I71" s="7">
        <v>13223356128</v>
      </c>
      <c r="J71" s="7"/>
    </row>
    <row r="72" spans="1:10" ht="25.5" customHeight="1">
      <c r="A72" s="7">
        <v>8</v>
      </c>
      <c r="B72" s="7" t="s">
        <v>1984</v>
      </c>
      <c r="C72" s="7" t="s">
        <v>101</v>
      </c>
      <c r="D72" s="7">
        <v>1</v>
      </c>
      <c r="E72" s="7" t="s">
        <v>87</v>
      </c>
      <c r="F72" s="7" t="s">
        <v>88</v>
      </c>
      <c r="G72" s="7">
        <v>1480</v>
      </c>
      <c r="H72" s="7"/>
      <c r="I72" s="7">
        <v>13603352396</v>
      </c>
      <c r="J72" s="7"/>
    </row>
    <row r="73" spans="2:4" ht="14.25">
      <c r="B73" s="23" t="s">
        <v>156</v>
      </c>
      <c r="D73" s="2">
        <f>SUM(D63:D72)</f>
        <v>18</v>
      </c>
    </row>
    <row r="74" spans="2:4" ht="14.25">
      <c r="B74" s="23" t="s">
        <v>402</v>
      </c>
      <c r="D74" s="2">
        <v>135</v>
      </c>
    </row>
  </sheetData>
  <sheetProtection/>
  <mergeCells count="30">
    <mergeCell ref="A1:J1"/>
    <mergeCell ref="A8:A9"/>
    <mergeCell ref="A10:A11"/>
    <mergeCell ref="A14:A16"/>
    <mergeCell ref="A23:A24"/>
    <mergeCell ref="A27:A28"/>
    <mergeCell ref="A30:A31"/>
    <mergeCell ref="A34:A39"/>
    <mergeCell ref="A63:A64"/>
    <mergeCell ref="A67:A68"/>
    <mergeCell ref="B8:B9"/>
    <mergeCell ref="B10:B11"/>
    <mergeCell ref="B14:B16"/>
    <mergeCell ref="B23:B24"/>
    <mergeCell ref="B27:B28"/>
    <mergeCell ref="B30:B31"/>
    <mergeCell ref="B34:B39"/>
    <mergeCell ref="B63:B64"/>
    <mergeCell ref="B67:B68"/>
    <mergeCell ref="C8:C9"/>
    <mergeCell ref="C10:C11"/>
    <mergeCell ref="C23:C24"/>
    <mergeCell ref="I10:I11"/>
    <mergeCell ref="I14:I16"/>
    <mergeCell ref="I23:I24"/>
    <mergeCell ref="I27:I28"/>
    <mergeCell ref="I30:I31"/>
    <mergeCell ref="I34:I39"/>
    <mergeCell ref="I63:I64"/>
    <mergeCell ref="I67:I6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R63" sqref="R63"/>
    </sheetView>
  </sheetViews>
  <sheetFormatPr defaultColWidth="9.00390625" defaultRowHeight="14.25"/>
  <cols>
    <col min="1" max="1" width="5.00390625" style="2" customWidth="1"/>
    <col min="2" max="2" width="35.375" style="0" customWidth="1"/>
    <col min="3" max="3" width="14.625" style="0" customWidth="1"/>
    <col min="4" max="4" width="14.375" style="0" customWidth="1"/>
    <col min="5" max="9" width="14.625" style="0" customWidth="1"/>
  </cols>
  <sheetData>
    <row r="1" spans="1:9" ht="51.75" customHeight="1">
      <c r="A1" s="3" t="s">
        <v>1985</v>
      </c>
      <c r="B1" s="4"/>
      <c r="C1" s="4"/>
      <c r="D1" s="4"/>
      <c r="E1" s="4"/>
      <c r="F1" s="4"/>
      <c r="G1" s="4"/>
      <c r="H1" s="4"/>
      <c r="I1" s="4"/>
    </row>
    <row r="2" spans="1:9" s="1" customFormat="1" ht="34.5" customHeight="1">
      <c r="A2" s="5" t="s">
        <v>4</v>
      </c>
      <c r="B2" s="6" t="s">
        <v>77</v>
      </c>
      <c r="C2" s="6" t="s">
        <v>78</v>
      </c>
      <c r="D2" s="6" t="s">
        <v>79</v>
      </c>
      <c r="E2" s="6" t="s">
        <v>80</v>
      </c>
      <c r="F2" s="6" t="s">
        <v>81</v>
      </c>
      <c r="G2" s="6" t="s">
        <v>82</v>
      </c>
      <c r="H2" s="6" t="s">
        <v>83</v>
      </c>
      <c r="I2" s="6" t="s">
        <v>84</v>
      </c>
    </row>
    <row r="3" spans="1:9" s="2" customFormat="1" ht="33.75" customHeight="1">
      <c r="A3" s="7">
        <v>1</v>
      </c>
      <c r="B3" s="8" t="s">
        <v>1986</v>
      </c>
      <c r="C3" s="8" t="s">
        <v>1987</v>
      </c>
      <c r="D3" s="8">
        <v>3</v>
      </c>
      <c r="E3" s="8" t="s">
        <v>88</v>
      </c>
      <c r="F3" s="8" t="s">
        <v>88</v>
      </c>
      <c r="G3" s="8">
        <v>1650</v>
      </c>
      <c r="H3" s="8"/>
      <c r="I3" s="8">
        <v>3590710</v>
      </c>
    </row>
    <row r="4" spans="1:9" s="2" customFormat="1" ht="33.75" customHeight="1">
      <c r="A4" s="7">
        <v>2</v>
      </c>
      <c r="B4" s="8" t="s">
        <v>1986</v>
      </c>
      <c r="C4" s="8" t="s">
        <v>1988</v>
      </c>
      <c r="D4" s="8">
        <v>3</v>
      </c>
      <c r="E4" s="8" t="s">
        <v>88</v>
      </c>
      <c r="F4" s="8" t="s">
        <v>88</v>
      </c>
      <c r="G4" s="8">
        <v>1650</v>
      </c>
      <c r="H4" s="8"/>
      <c r="I4" s="8">
        <v>3590710</v>
      </c>
    </row>
    <row r="5" spans="1:9" s="2" customFormat="1" ht="33.75" customHeight="1">
      <c r="A5" s="7">
        <v>3</v>
      </c>
      <c r="B5" s="8" t="s">
        <v>1989</v>
      </c>
      <c r="C5" s="8" t="s">
        <v>455</v>
      </c>
      <c r="D5" s="8">
        <v>1</v>
      </c>
      <c r="E5" s="8" t="s">
        <v>88</v>
      </c>
      <c r="F5" s="8" t="s">
        <v>88</v>
      </c>
      <c r="G5" s="8">
        <v>1650</v>
      </c>
      <c r="H5" s="8"/>
      <c r="I5" s="8">
        <v>3590710</v>
      </c>
    </row>
    <row r="6" spans="1:9" s="2" customFormat="1" ht="33.75" customHeight="1">
      <c r="A6" s="7">
        <v>4</v>
      </c>
      <c r="B6" s="8" t="s">
        <v>1989</v>
      </c>
      <c r="C6" s="8" t="s">
        <v>1990</v>
      </c>
      <c r="D6" s="8">
        <v>1</v>
      </c>
      <c r="E6" s="8" t="s">
        <v>88</v>
      </c>
      <c r="F6" s="8" t="s">
        <v>88</v>
      </c>
      <c r="G6" s="8">
        <v>1650</v>
      </c>
      <c r="H6" s="8"/>
      <c r="I6" s="8">
        <v>3590710</v>
      </c>
    </row>
    <row r="7" spans="1:9" s="2" customFormat="1" ht="33.75" customHeight="1">
      <c r="A7" s="7">
        <v>5</v>
      </c>
      <c r="B7" s="8" t="s">
        <v>1989</v>
      </c>
      <c r="C7" s="8" t="s">
        <v>1991</v>
      </c>
      <c r="D7" s="8">
        <v>1</v>
      </c>
      <c r="E7" s="8" t="s">
        <v>88</v>
      </c>
      <c r="F7" s="8" t="s">
        <v>88</v>
      </c>
      <c r="G7" s="8">
        <v>1650</v>
      </c>
      <c r="H7" s="8"/>
      <c r="I7" s="8">
        <v>3590710</v>
      </c>
    </row>
    <row r="8" spans="1:9" s="2" customFormat="1" ht="33.75" customHeight="1">
      <c r="A8" s="7">
        <v>6</v>
      </c>
      <c r="B8" s="8" t="s">
        <v>1989</v>
      </c>
      <c r="C8" s="8" t="s">
        <v>1992</v>
      </c>
      <c r="D8" s="8">
        <v>1</v>
      </c>
      <c r="E8" s="8" t="s">
        <v>88</v>
      </c>
      <c r="F8" s="8" t="s">
        <v>88</v>
      </c>
      <c r="G8" s="8">
        <v>1650</v>
      </c>
      <c r="H8" s="8"/>
      <c r="I8" s="8">
        <v>3590710</v>
      </c>
    </row>
    <row r="9" spans="1:9" s="2" customFormat="1" ht="33.75" customHeight="1">
      <c r="A9" s="7">
        <v>7</v>
      </c>
      <c r="B9" s="8" t="s">
        <v>1989</v>
      </c>
      <c r="C9" s="8" t="s">
        <v>1993</v>
      </c>
      <c r="D9" s="8">
        <v>2</v>
      </c>
      <c r="E9" s="8" t="s">
        <v>88</v>
      </c>
      <c r="F9" s="8" t="s">
        <v>88</v>
      </c>
      <c r="G9" s="8">
        <v>1650</v>
      </c>
      <c r="H9" s="8"/>
      <c r="I9" s="8">
        <v>3590710</v>
      </c>
    </row>
    <row r="10" spans="1:9" s="2" customFormat="1" ht="33.75" customHeight="1">
      <c r="A10" s="7">
        <v>8</v>
      </c>
      <c r="B10" s="9" t="s">
        <v>1989</v>
      </c>
      <c r="C10" s="9" t="s">
        <v>1994</v>
      </c>
      <c r="D10" s="9">
        <v>3</v>
      </c>
      <c r="E10" s="9" t="s">
        <v>88</v>
      </c>
      <c r="F10" s="9" t="s">
        <v>88</v>
      </c>
      <c r="G10" s="9">
        <v>1650</v>
      </c>
      <c r="H10" s="9"/>
      <c r="I10" s="9">
        <v>3590710</v>
      </c>
    </row>
    <row r="11" spans="1:9" s="2" customFormat="1" ht="33.75" customHeight="1">
      <c r="A11" s="7">
        <v>9</v>
      </c>
      <c r="B11" s="8" t="s">
        <v>1995</v>
      </c>
      <c r="C11" s="8" t="s">
        <v>101</v>
      </c>
      <c r="D11" s="8">
        <v>2</v>
      </c>
      <c r="E11" s="8" t="s">
        <v>87</v>
      </c>
      <c r="F11" s="8" t="s">
        <v>299</v>
      </c>
      <c r="G11" s="8">
        <v>1650</v>
      </c>
      <c r="H11" s="8"/>
      <c r="I11" s="8">
        <v>2286816</v>
      </c>
    </row>
    <row r="12" spans="1:9" s="2" customFormat="1" ht="33.75" customHeight="1">
      <c r="A12" s="7">
        <v>10</v>
      </c>
      <c r="B12" s="8" t="s">
        <v>1995</v>
      </c>
      <c r="C12" s="8" t="s">
        <v>92</v>
      </c>
      <c r="D12" s="8">
        <v>2</v>
      </c>
      <c r="E12" s="8" t="s">
        <v>87</v>
      </c>
      <c r="F12" s="8" t="s">
        <v>1996</v>
      </c>
      <c r="G12" s="8">
        <v>1650</v>
      </c>
      <c r="H12" s="8"/>
      <c r="I12" s="8">
        <v>2286816</v>
      </c>
    </row>
    <row r="13" spans="1:9" s="2" customFormat="1" ht="33.75" customHeight="1">
      <c r="A13" s="7"/>
      <c r="B13" s="8" t="s">
        <v>1995</v>
      </c>
      <c r="C13" s="8" t="s">
        <v>1997</v>
      </c>
      <c r="D13" s="8">
        <v>2</v>
      </c>
      <c r="E13" s="8" t="s">
        <v>87</v>
      </c>
      <c r="F13" s="8" t="s">
        <v>88</v>
      </c>
      <c r="G13" s="8">
        <v>1650</v>
      </c>
      <c r="H13" s="8"/>
      <c r="I13" s="8">
        <v>2286816</v>
      </c>
    </row>
    <row r="14" spans="1:9" s="2" customFormat="1" ht="33.75" customHeight="1">
      <c r="A14" s="7">
        <v>11</v>
      </c>
      <c r="B14" s="8" t="s">
        <v>1995</v>
      </c>
      <c r="C14" s="8" t="s">
        <v>1997</v>
      </c>
      <c r="D14" s="8">
        <v>1</v>
      </c>
      <c r="E14" s="8" t="s">
        <v>87</v>
      </c>
      <c r="F14" s="8" t="s">
        <v>425</v>
      </c>
      <c r="G14" s="8">
        <v>1650</v>
      </c>
      <c r="H14" s="8"/>
      <c r="I14" s="8">
        <v>2286816</v>
      </c>
    </row>
    <row r="15" spans="1:9" s="2" customFormat="1" ht="33.75" customHeight="1">
      <c r="A15" s="7">
        <v>12</v>
      </c>
      <c r="B15" s="8" t="s">
        <v>1995</v>
      </c>
      <c r="C15" s="8" t="s">
        <v>317</v>
      </c>
      <c r="D15" s="8">
        <v>1</v>
      </c>
      <c r="E15" s="8" t="s">
        <v>87</v>
      </c>
      <c r="F15" s="8" t="s">
        <v>178</v>
      </c>
      <c r="G15" s="8">
        <v>1650</v>
      </c>
      <c r="H15" s="8"/>
      <c r="I15" s="8">
        <v>2286816</v>
      </c>
    </row>
    <row r="16" spans="1:9" s="2" customFormat="1" ht="33.75" customHeight="1">
      <c r="A16" s="7">
        <v>13</v>
      </c>
      <c r="B16" s="8" t="s">
        <v>1998</v>
      </c>
      <c r="C16" s="8" t="s">
        <v>1999</v>
      </c>
      <c r="D16" s="8">
        <v>15</v>
      </c>
      <c r="E16" s="8" t="s">
        <v>125</v>
      </c>
      <c r="F16" s="8" t="s">
        <v>2000</v>
      </c>
      <c r="G16" s="8">
        <v>1650</v>
      </c>
      <c r="H16" s="8"/>
      <c r="I16" s="8">
        <v>3595687</v>
      </c>
    </row>
    <row r="17" spans="1:9" s="2" customFormat="1" ht="33.75" customHeight="1">
      <c r="A17" s="7">
        <v>14</v>
      </c>
      <c r="B17" s="8" t="s">
        <v>2001</v>
      </c>
      <c r="C17" s="8" t="s">
        <v>455</v>
      </c>
      <c r="D17" s="8">
        <v>3</v>
      </c>
      <c r="E17" s="8" t="s">
        <v>198</v>
      </c>
      <c r="F17" s="8" t="s">
        <v>198</v>
      </c>
      <c r="G17" s="8">
        <v>1650</v>
      </c>
      <c r="H17" s="8"/>
      <c r="I17" s="8">
        <v>3590268</v>
      </c>
    </row>
    <row r="18" spans="1:9" s="2" customFormat="1" ht="33.75" customHeight="1">
      <c r="A18" s="7">
        <v>15</v>
      </c>
      <c r="B18" s="8" t="s">
        <v>2001</v>
      </c>
      <c r="C18" s="8" t="s">
        <v>2002</v>
      </c>
      <c r="D18" s="8">
        <v>3</v>
      </c>
      <c r="E18" s="8" t="s">
        <v>97</v>
      </c>
      <c r="F18" s="8" t="s">
        <v>2003</v>
      </c>
      <c r="G18" s="8">
        <v>1650</v>
      </c>
      <c r="H18" s="8"/>
      <c r="I18" s="8">
        <v>3590268</v>
      </c>
    </row>
    <row r="19" spans="1:9" s="2" customFormat="1" ht="33.75" customHeight="1">
      <c r="A19" s="7">
        <v>16</v>
      </c>
      <c r="B19" s="8" t="s">
        <v>2001</v>
      </c>
      <c r="C19" s="8" t="s">
        <v>2004</v>
      </c>
      <c r="D19" s="8">
        <v>1</v>
      </c>
      <c r="E19" s="8" t="s">
        <v>87</v>
      </c>
      <c r="F19" s="8" t="s">
        <v>2005</v>
      </c>
      <c r="G19" s="8">
        <v>1650</v>
      </c>
      <c r="H19" s="8"/>
      <c r="I19" s="8">
        <v>3590268</v>
      </c>
    </row>
    <row r="20" spans="1:9" s="2" customFormat="1" ht="33.75" customHeight="1">
      <c r="A20" s="7">
        <v>17</v>
      </c>
      <c r="B20" s="8" t="s">
        <v>2001</v>
      </c>
      <c r="C20" s="8" t="s">
        <v>2006</v>
      </c>
      <c r="D20" s="8">
        <v>1</v>
      </c>
      <c r="E20" s="8" t="s">
        <v>87</v>
      </c>
      <c r="F20" s="8" t="s">
        <v>198</v>
      </c>
      <c r="G20" s="8">
        <v>1650</v>
      </c>
      <c r="H20" s="8"/>
      <c r="I20" s="8">
        <v>3590268</v>
      </c>
    </row>
    <row r="21" spans="1:9" s="2" customFormat="1" ht="33.75" customHeight="1">
      <c r="A21" s="7">
        <v>18</v>
      </c>
      <c r="B21" s="8" t="s">
        <v>2001</v>
      </c>
      <c r="C21" s="8" t="s">
        <v>2007</v>
      </c>
      <c r="D21" s="8">
        <v>2</v>
      </c>
      <c r="E21" s="8" t="s">
        <v>87</v>
      </c>
      <c r="F21" s="8" t="s">
        <v>198</v>
      </c>
      <c r="G21" s="8">
        <v>1650</v>
      </c>
      <c r="H21" s="8"/>
      <c r="I21" s="8">
        <v>3590268</v>
      </c>
    </row>
    <row r="22" spans="1:9" s="2" customFormat="1" ht="33.75" customHeight="1">
      <c r="A22" s="7">
        <v>19</v>
      </c>
      <c r="B22" s="8" t="s">
        <v>2001</v>
      </c>
      <c r="C22" s="8" t="s">
        <v>2008</v>
      </c>
      <c r="D22" s="8">
        <v>2</v>
      </c>
      <c r="E22" s="8" t="s">
        <v>87</v>
      </c>
      <c r="F22" s="8" t="s">
        <v>2009</v>
      </c>
      <c r="G22" s="8">
        <v>1650</v>
      </c>
      <c r="H22" s="8"/>
      <c r="I22" s="8">
        <v>3590268</v>
      </c>
    </row>
    <row r="23" spans="1:9" s="2" customFormat="1" ht="33.75" customHeight="1">
      <c r="A23" s="7">
        <v>20</v>
      </c>
      <c r="B23" s="8" t="s">
        <v>2001</v>
      </c>
      <c r="C23" s="8" t="s">
        <v>2010</v>
      </c>
      <c r="D23" s="8">
        <v>3</v>
      </c>
      <c r="E23" s="8" t="s">
        <v>87</v>
      </c>
      <c r="F23" s="8" t="s">
        <v>2011</v>
      </c>
      <c r="G23" s="8">
        <v>1650</v>
      </c>
      <c r="H23" s="8"/>
      <c r="I23" s="8">
        <v>3590268</v>
      </c>
    </row>
    <row r="24" spans="1:9" s="2" customFormat="1" ht="33.75" customHeight="1">
      <c r="A24" s="7">
        <v>21</v>
      </c>
      <c r="B24" s="8" t="s">
        <v>2001</v>
      </c>
      <c r="C24" s="8" t="s">
        <v>2012</v>
      </c>
      <c r="D24" s="8">
        <v>2</v>
      </c>
      <c r="E24" s="8" t="s">
        <v>87</v>
      </c>
      <c r="F24" s="8" t="s">
        <v>2013</v>
      </c>
      <c r="G24" s="8">
        <v>1650</v>
      </c>
      <c r="H24" s="8"/>
      <c r="I24" s="8">
        <v>3590268</v>
      </c>
    </row>
    <row r="25" spans="1:9" s="2" customFormat="1" ht="33.75" customHeight="1">
      <c r="A25" s="7">
        <v>22</v>
      </c>
      <c r="B25" s="8" t="s">
        <v>2014</v>
      </c>
      <c r="C25" s="8" t="s">
        <v>455</v>
      </c>
      <c r="D25" s="8">
        <v>1</v>
      </c>
      <c r="E25" s="8" t="s">
        <v>129</v>
      </c>
      <c r="F25" s="8" t="s">
        <v>88</v>
      </c>
      <c r="G25" s="8">
        <v>1650</v>
      </c>
      <c r="H25" s="8"/>
      <c r="I25" s="8">
        <v>3590703</v>
      </c>
    </row>
    <row r="26" spans="1:9" s="2" customFormat="1" ht="33.75" customHeight="1">
      <c r="A26" s="7">
        <v>23</v>
      </c>
      <c r="B26" s="8" t="s">
        <v>2014</v>
      </c>
      <c r="C26" s="8" t="s">
        <v>2015</v>
      </c>
      <c r="D26" s="8">
        <v>2</v>
      </c>
      <c r="E26" s="8" t="s">
        <v>129</v>
      </c>
      <c r="F26" s="8" t="s">
        <v>88</v>
      </c>
      <c r="G26" s="8">
        <v>1650</v>
      </c>
      <c r="H26" s="8"/>
      <c r="I26" s="8">
        <v>3590703</v>
      </c>
    </row>
    <row r="27" spans="1:9" s="2" customFormat="1" ht="33.75" customHeight="1">
      <c r="A27" s="7">
        <v>24</v>
      </c>
      <c r="B27" s="8" t="s">
        <v>2014</v>
      </c>
      <c r="C27" s="8" t="s">
        <v>2016</v>
      </c>
      <c r="D27" s="8">
        <v>1</v>
      </c>
      <c r="E27" s="8" t="s">
        <v>129</v>
      </c>
      <c r="F27" s="8" t="s">
        <v>88</v>
      </c>
      <c r="G27" s="8">
        <v>1650</v>
      </c>
      <c r="H27" s="8"/>
      <c r="I27" s="8">
        <v>3590703</v>
      </c>
    </row>
    <row r="28" spans="1:9" s="2" customFormat="1" ht="33.75" customHeight="1">
      <c r="A28" s="7">
        <v>25</v>
      </c>
      <c r="B28" s="8" t="s">
        <v>2014</v>
      </c>
      <c r="C28" s="8" t="s">
        <v>2017</v>
      </c>
      <c r="D28" s="8">
        <v>3</v>
      </c>
      <c r="E28" s="8" t="s">
        <v>129</v>
      </c>
      <c r="F28" s="8" t="s">
        <v>88</v>
      </c>
      <c r="G28" s="8">
        <v>1650</v>
      </c>
      <c r="H28" s="8"/>
      <c r="I28" s="8">
        <v>3590703</v>
      </c>
    </row>
    <row r="29" spans="1:9" s="2" customFormat="1" ht="33.75" customHeight="1">
      <c r="A29" s="7">
        <v>26</v>
      </c>
      <c r="B29" s="8" t="s">
        <v>2014</v>
      </c>
      <c r="C29" s="8" t="s">
        <v>2018</v>
      </c>
      <c r="D29" s="8">
        <v>1</v>
      </c>
      <c r="E29" s="8" t="s">
        <v>754</v>
      </c>
      <c r="F29" s="8" t="s">
        <v>88</v>
      </c>
      <c r="G29" s="8">
        <v>1650</v>
      </c>
      <c r="H29" s="8"/>
      <c r="I29" s="8">
        <v>3590703</v>
      </c>
    </row>
    <row r="30" spans="1:9" s="2" customFormat="1" ht="33.75" customHeight="1">
      <c r="A30" s="7">
        <v>27</v>
      </c>
      <c r="B30" s="8" t="s">
        <v>2014</v>
      </c>
      <c r="C30" s="8" t="s">
        <v>455</v>
      </c>
      <c r="D30" s="8">
        <v>1</v>
      </c>
      <c r="E30" s="8" t="s">
        <v>129</v>
      </c>
      <c r="F30" s="8" t="s">
        <v>88</v>
      </c>
      <c r="G30" s="8">
        <v>1650</v>
      </c>
      <c r="H30" s="8"/>
      <c r="I30" s="8">
        <v>3590703</v>
      </c>
    </row>
    <row r="31" spans="1:9" s="2" customFormat="1" ht="33.75" customHeight="1">
      <c r="A31" s="7">
        <v>28</v>
      </c>
      <c r="B31" s="8" t="s">
        <v>2019</v>
      </c>
      <c r="C31" s="8" t="s">
        <v>455</v>
      </c>
      <c r="D31" s="8">
        <v>1</v>
      </c>
      <c r="E31" s="8" t="s">
        <v>129</v>
      </c>
      <c r="F31" s="8" t="s">
        <v>88</v>
      </c>
      <c r="G31" s="8">
        <v>1650</v>
      </c>
      <c r="H31" s="8"/>
      <c r="I31" s="8">
        <v>3592988</v>
      </c>
    </row>
    <row r="32" spans="1:9" s="2" customFormat="1" ht="33.75" customHeight="1">
      <c r="A32" s="7">
        <v>29</v>
      </c>
      <c r="B32" s="8" t="s">
        <v>2019</v>
      </c>
      <c r="C32" s="8" t="s">
        <v>2020</v>
      </c>
      <c r="D32" s="8">
        <v>1</v>
      </c>
      <c r="E32" s="8" t="s">
        <v>129</v>
      </c>
      <c r="F32" s="8" t="s">
        <v>88</v>
      </c>
      <c r="G32" s="8">
        <v>1650</v>
      </c>
      <c r="H32" s="8"/>
      <c r="I32" s="8">
        <v>3592988</v>
      </c>
    </row>
    <row r="33" spans="1:9" s="2" customFormat="1" ht="33.75" customHeight="1">
      <c r="A33" s="7">
        <v>30</v>
      </c>
      <c r="B33" s="8" t="s">
        <v>2019</v>
      </c>
      <c r="C33" s="8" t="s">
        <v>2021</v>
      </c>
      <c r="D33" s="8">
        <v>1</v>
      </c>
      <c r="E33" s="8" t="s">
        <v>129</v>
      </c>
      <c r="F33" s="8" t="s">
        <v>88</v>
      </c>
      <c r="G33" s="8">
        <v>1650</v>
      </c>
      <c r="H33" s="8"/>
      <c r="I33" s="8">
        <v>3592988</v>
      </c>
    </row>
    <row r="34" spans="1:9" s="2" customFormat="1" ht="33.75" customHeight="1">
      <c r="A34" s="7">
        <v>31</v>
      </c>
      <c r="B34" s="8" t="s">
        <v>2019</v>
      </c>
      <c r="C34" s="8" t="s">
        <v>2022</v>
      </c>
      <c r="D34" s="8">
        <v>1</v>
      </c>
      <c r="E34" s="8" t="s">
        <v>129</v>
      </c>
      <c r="F34" s="8" t="s">
        <v>88</v>
      </c>
      <c r="G34" s="8">
        <v>1650</v>
      </c>
      <c r="H34" s="8"/>
      <c r="I34" s="8">
        <v>3592988</v>
      </c>
    </row>
    <row r="35" spans="1:9" s="2" customFormat="1" ht="33.75" customHeight="1">
      <c r="A35" s="7">
        <v>32</v>
      </c>
      <c r="B35" s="8" t="s">
        <v>2019</v>
      </c>
      <c r="C35" s="8" t="s">
        <v>2023</v>
      </c>
      <c r="D35" s="8">
        <v>1</v>
      </c>
      <c r="E35" s="8" t="s">
        <v>129</v>
      </c>
      <c r="F35" s="8" t="s">
        <v>88</v>
      </c>
      <c r="G35" s="8">
        <v>1650</v>
      </c>
      <c r="H35" s="8"/>
      <c r="I35" s="8">
        <v>3592988</v>
      </c>
    </row>
    <row r="36" spans="1:9" s="2" customFormat="1" ht="33.75" customHeight="1">
      <c r="A36" s="7">
        <v>33</v>
      </c>
      <c r="B36" s="8" t="s">
        <v>2024</v>
      </c>
      <c r="C36" s="8" t="s">
        <v>860</v>
      </c>
      <c r="D36" s="8">
        <v>2</v>
      </c>
      <c r="E36" s="8" t="s">
        <v>129</v>
      </c>
      <c r="F36" s="8" t="s">
        <v>88</v>
      </c>
      <c r="G36" s="8">
        <v>1650</v>
      </c>
      <c r="H36" s="8"/>
      <c r="I36" s="8">
        <v>3592200</v>
      </c>
    </row>
    <row r="37" spans="1:9" s="2" customFormat="1" ht="33.75" customHeight="1">
      <c r="A37" s="7">
        <v>34</v>
      </c>
      <c r="B37" s="8" t="s">
        <v>2024</v>
      </c>
      <c r="C37" s="8" t="s">
        <v>2025</v>
      </c>
      <c r="D37" s="8">
        <v>1</v>
      </c>
      <c r="E37" s="8" t="s">
        <v>129</v>
      </c>
      <c r="F37" s="8" t="s">
        <v>88</v>
      </c>
      <c r="G37" s="8">
        <v>1650</v>
      </c>
      <c r="H37" s="8"/>
      <c r="I37" s="8">
        <v>3592200</v>
      </c>
    </row>
    <row r="38" spans="1:9" ht="33.75" customHeight="1">
      <c r="A38" s="7">
        <v>35</v>
      </c>
      <c r="B38" s="8" t="s">
        <v>2024</v>
      </c>
      <c r="C38" s="8" t="s">
        <v>2026</v>
      </c>
      <c r="D38" s="8">
        <v>1</v>
      </c>
      <c r="E38" s="8" t="s">
        <v>129</v>
      </c>
      <c r="F38" s="8" t="s">
        <v>88</v>
      </c>
      <c r="G38" s="8">
        <v>1650</v>
      </c>
      <c r="H38" s="8"/>
      <c r="I38" s="8">
        <v>3592200</v>
      </c>
    </row>
    <row r="39" spans="1:9" ht="33.75" customHeight="1">
      <c r="A39" s="7">
        <v>36</v>
      </c>
      <c r="B39" s="10" t="s">
        <v>2027</v>
      </c>
      <c r="C39" s="10" t="s">
        <v>396</v>
      </c>
      <c r="D39" s="10">
        <v>4</v>
      </c>
      <c r="E39" s="8" t="s">
        <v>129</v>
      </c>
      <c r="F39" s="11" t="s">
        <v>2028</v>
      </c>
      <c r="G39" s="10">
        <v>1650</v>
      </c>
      <c r="H39" s="10"/>
      <c r="I39" s="10">
        <v>7815566</v>
      </c>
    </row>
    <row r="40" spans="1:9" ht="33.75" customHeight="1">
      <c r="A40" s="7">
        <v>37</v>
      </c>
      <c r="B40" s="8" t="s">
        <v>860</v>
      </c>
      <c r="C40" s="8" t="s">
        <v>180</v>
      </c>
      <c r="D40" s="8">
        <v>5</v>
      </c>
      <c r="E40" s="8" t="s">
        <v>160</v>
      </c>
      <c r="F40" s="8" t="s">
        <v>88</v>
      </c>
      <c r="G40" s="8">
        <v>1650</v>
      </c>
      <c r="H40" s="8"/>
      <c r="I40" s="8">
        <v>3590124</v>
      </c>
    </row>
    <row r="41" spans="1:9" ht="33.75" customHeight="1">
      <c r="A41" s="7">
        <v>38</v>
      </c>
      <c r="B41" s="8" t="s">
        <v>2029</v>
      </c>
      <c r="C41" s="8" t="s">
        <v>180</v>
      </c>
      <c r="D41" s="8">
        <v>9</v>
      </c>
      <c r="E41" s="8" t="s">
        <v>160</v>
      </c>
      <c r="F41" s="8" t="s">
        <v>88</v>
      </c>
      <c r="G41" s="8">
        <v>1650</v>
      </c>
      <c r="H41" s="8"/>
      <c r="I41" s="8">
        <v>3590211</v>
      </c>
    </row>
    <row r="42" spans="1:9" ht="33.75" customHeight="1">
      <c r="A42" s="12" t="s">
        <v>1833</v>
      </c>
      <c r="B42" s="8" t="s">
        <v>2030</v>
      </c>
      <c r="C42" s="8" t="s">
        <v>180</v>
      </c>
      <c r="D42" s="8">
        <v>6</v>
      </c>
      <c r="E42" s="8" t="s">
        <v>160</v>
      </c>
      <c r="F42" s="8" t="s">
        <v>88</v>
      </c>
      <c r="G42" s="8">
        <v>1650</v>
      </c>
      <c r="H42" s="8"/>
      <c r="I42" s="8">
        <v>3590138</v>
      </c>
    </row>
    <row r="43" spans="1:9" ht="33.75" customHeight="1">
      <c r="A43" s="12" t="s">
        <v>1838</v>
      </c>
      <c r="B43" s="8" t="s">
        <v>2031</v>
      </c>
      <c r="C43" s="8" t="s">
        <v>180</v>
      </c>
      <c r="D43" s="8">
        <v>4</v>
      </c>
      <c r="E43" s="8" t="s">
        <v>160</v>
      </c>
      <c r="F43" s="8" t="s">
        <v>88</v>
      </c>
      <c r="G43" s="8">
        <v>1650</v>
      </c>
      <c r="H43" s="8"/>
      <c r="I43" s="8">
        <v>3592389</v>
      </c>
    </row>
    <row r="44" spans="1:9" ht="33.75" customHeight="1">
      <c r="A44" s="12" t="s">
        <v>1842</v>
      </c>
      <c r="B44" s="8" t="s">
        <v>2032</v>
      </c>
      <c r="C44" s="8" t="s">
        <v>2033</v>
      </c>
      <c r="D44" s="8">
        <v>2</v>
      </c>
      <c r="E44" s="8" t="s">
        <v>169</v>
      </c>
      <c r="F44" s="8" t="s">
        <v>2034</v>
      </c>
      <c r="G44" s="8">
        <v>1650</v>
      </c>
      <c r="H44" s="8"/>
      <c r="I44" s="8">
        <v>3592023</v>
      </c>
    </row>
    <row r="45" spans="1:9" ht="33.75" customHeight="1">
      <c r="A45" s="12" t="s">
        <v>1845</v>
      </c>
      <c r="B45" s="8" t="s">
        <v>2032</v>
      </c>
      <c r="C45" s="8" t="s">
        <v>101</v>
      </c>
      <c r="D45" s="8">
        <v>3</v>
      </c>
      <c r="E45" s="8" t="s">
        <v>822</v>
      </c>
      <c r="F45" s="8" t="s">
        <v>2035</v>
      </c>
      <c r="G45" s="8">
        <v>1650</v>
      </c>
      <c r="H45" s="8"/>
      <c r="I45" s="8">
        <v>3592023</v>
      </c>
    </row>
    <row r="46" spans="1:9" ht="33.75" customHeight="1">
      <c r="A46" s="12" t="s">
        <v>1849</v>
      </c>
      <c r="B46" s="8" t="s">
        <v>2036</v>
      </c>
      <c r="C46" s="8" t="s">
        <v>2037</v>
      </c>
      <c r="D46" s="8">
        <v>5</v>
      </c>
      <c r="E46" s="8" t="s">
        <v>2038</v>
      </c>
      <c r="F46" s="8" t="s">
        <v>2039</v>
      </c>
      <c r="G46" s="8">
        <v>1650</v>
      </c>
      <c r="H46" s="8"/>
      <c r="I46" s="8">
        <v>3592800</v>
      </c>
    </row>
    <row r="47" spans="1:9" ht="33.75" customHeight="1">
      <c r="A47" s="12" t="s">
        <v>1851</v>
      </c>
      <c r="B47" s="8" t="s">
        <v>2040</v>
      </c>
      <c r="C47" s="8" t="s">
        <v>101</v>
      </c>
      <c r="D47" s="8">
        <v>1</v>
      </c>
      <c r="E47" s="8" t="s">
        <v>125</v>
      </c>
      <c r="F47" s="8" t="s">
        <v>2041</v>
      </c>
      <c r="G47" s="8">
        <v>1650</v>
      </c>
      <c r="H47" s="8"/>
      <c r="I47" s="8">
        <v>4057787</v>
      </c>
    </row>
    <row r="48" spans="1:9" ht="33.75" customHeight="1">
      <c r="A48" s="12" t="s">
        <v>1854</v>
      </c>
      <c r="B48" s="8" t="s">
        <v>2042</v>
      </c>
      <c r="C48" s="8" t="s">
        <v>101</v>
      </c>
      <c r="D48" s="8">
        <v>1</v>
      </c>
      <c r="E48" s="8" t="s">
        <v>468</v>
      </c>
      <c r="F48" s="8" t="s">
        <v>88</v>
      </c>
      <c r="G48" s="8">
        <v>1650</v>
      </c>
      <c r="H48" s="8"/>
      <c r="I48" s="8">
        <v>3595799</v>
      </c>
    </row>
    <row r="49" spans="1:9" ht="33.75" customHeight="1">
      <c r="A49" s="12" t="s">
        <v>2043</v>
      </c>
      <c r="B49" s="8" t="s">
        <v>2042</v>
      </c>
      <c r="C49" s="8" t="s">
        <v>2044</v>
      </c>
      <c r="D49" s="8">
        <v>1</v>
      </c>
      <c r="E49" s="8" t="s">
        <v>468</v>
      </c>
      <c r="F49" s="8" t="s">
        <v>88</v>
      </c>
      <c r="G49" s="8">
        <v>1650</v>
      </c>
      <c r="H49" s="8"/>
      <c r="I49" s="8">
        <v>3595799</v>
      </c>
    </row>
    <row r="50" spans="1:9" ht="33.75" customHeight="1">
      <c r="A50" s="12" t="s">
        <v>2045</v>
      </c>
      <c r="B50" s="8" t="s">
        <v>2042</v>
      </c>
      <c r="C50" s="8" t="s">
        <v>2046</v>
      </c>
      <c r="D50" s="8">
        <v>1</v>
      </c>
      <c r="E50" s="8" t="s">
        <v>468</v>
      </c>
      <c r="F50" s="8" t="s">
        <v>88</v>
      </c>
      <c r="G50" s="8">
        <v>1650</v>
      </c>
      <c r="H50" s="8"/>
      <c r="I50" s="8">
        <v>3595799</v>
      </c>
    </row>
    <row r="51" spans="1:9" ht="33.75" customHeight="1">
      <c r="A51" s="12" t="s">
        <v>2047</v>
      </c>
      <c r="B51" s="8" t="s">
        <v>2042</v>
      </c>
      <c r="C51" s="8" t="s">
        <v>2048</v>
      </c>
      <c r="D51" s="8">
        <v>1</v>
      </c>
      <c r="E51" s="8" t="s">
        <v>468</v>
      </c>
      <c r="F51" s="8" t="s">
        <v>88</v>
      </c>
      <c r="G51" s="8">
        <v>1650</v>
      </c>
      <c r="H51" s="8"/>
      <c r="I51" s="8">
        <v>3595799</v>
      </c>
    </row>
    <row r="52" spans="1:9" ht="33.75" customHeight="1">
      <c r="A52" s="12" t="s">
        <v>2049</v>
      </c>
      <c r="B52" s="8" t="s">
        <v>2050</v>
      </c>
      <c r="C52" s="8" t="s">
        <v>455</v>
      </c>
      <c r="D52" s="8">
        <v>1</v>
      </c>
      <c r="E52" s="8" t="s">
        <v>169</v>
      </c>
      <c r="F52" s="8" t="s">
        <v>198</v>
      </c>
      <c r="G52" s="8">
        <v>1650</v>
      </c>
      <c r="H52" s="8"/>
      <c r="I52" s="8">
        <v>3592606</v>
      </c>
    </row>
    <row r="53" spans="1:9" ht="33.75" customHeight="1">
      <c r="A53" s="12" t="s">
        <v>2051</v>
      </c>
      <c r="B53" s="8" t="s">
        <v>2050</v>
      </c>
      <c r="C53" s="8" t="s">
        <v>2052</v>
      </c>
      <c r="D53" s="8">
        <v>1</v>
      </c>
      <c r="E53" s="8" t="s">
        <v>169</v>
      </c>
      <c r="F53" s="8" t="s">
        <v>178</v>
      </c>
      <c r="G53" s="8">
        <v>1650</v>
      </c>
      <c r="H53" s="8"/>
      <c r="I53" s="8">
        <v>3592606</v>
      </c>
    </row>
    <row r="54" spans="1:9" ht="33.75" customHeight="1">
      <c r="A54" s="12" t="s">
        <v>2053</v>
      </c>
      <c r="B54" s="8" t="s">
        <v>2050</v>
      </c>
      <c r="C54" s="8" t="s">
        <v>2054</v>
      </c>
      <c r="D54" s="8">
        <v>1</v>
      </c>
      <c r="E54" s="8" t="s">
        <v>169</v>
      </c>
      <c r="F54" s="8" t="s">
        <v>198</v>
      </c>
      <c r="G54" s="8">
        <v>1650</v>
      </c>
      <c r="H54" s="8"/>
      <c r="I54" s="8">
        <v>3592606</v>
      </c>
    </row>
    <row r="55" spans="1:9" ht="33.75" customHeight="1">
      <c r="A55" s="12" t="s">
        <v>2055</v>
      </c>
      <c r="B55" s="8" t="s">
        <v>2050</v>
      </c>
      <c r="C55" s="8" t="s">
        <v>2056</v>
      </c>
      <c r="D55" s="8">
        <v>2</v>
      </c>
      <c r="E55" s="8" t="s">
        <v>169</v>
      </c>
      <c r="F55" s="8" t="s">
        <v>299</v>
      </c>
      <c r="G55" s="8">
        <v>1650</v>
      </c>
      <c r="H55" s="8"/>
      <c r="I55" s="8">
        <v>3592606</v>
      </c>
    </row>
    <row r="56" spans="1:9" ht="33.75" customHeight="1">
      <c r="A56" s="12" t="s">
        <v>2057</v>
      </c>
      <c r="B56" s="8" t="s">
        <v>2050</v>
      </c>
      <c r="C56" s="8" t="s">
        <v>2058</v>
      </c>
      <c r="D56" s="8">
        <v>1</v>
      </c>
      <c r="E56" s="8" t="s">
        <v>169</v>
      </c>
      <c r="F56" s="8" t="s">
        <v>198</v>
      </c>
      <c r="G56" s="8">
        <v>1650</v>
      </c>
      <c r="H56" s="8"/>
      <c r="I56" s="8">
        <v>3592606</v>
      </c>
    </row>
    <row r="57" spans="1:9" ht="33.75" customHeight="1">
      <c r="A57" s="12" t="s">
        <v>2059</v>
      </c>
      <c r="B57" s="8" t="s">
        <v>2050</v>
      </c>
      <c r="C57" s="8" t="s">
        <v>2060</v>
      </c>
      <c r="D57" s="8">
        <v>1</v>
      </c>
      <c r="E57" s="8" t="s">
        <v>169</v>
      </c>
      <c r="F57" s="8" t="s">
        <v>198</v>
      </c>
      <c r="G57" s="8">
        <v>1650</v>
      </c>
      <c r="H57" s="8"/>
      <c r="I57" s="8">
        <v>3592606</v>
      </c>
    </row>
    <row r="58" spans="1:9" ht="33.75" customHeight="1">
      <c r="A58" s="12" t="s">
        <v>2061</v>
      </c>
      <c r="B58" s="8" t="s">
        <v>2050</v>
      </c>
      <c r="C58" s="8" t="s">
        <v>2062</v>
      </c>
      <c r="D58" s="8">
        <v>1</v>
      </c>
      <c r="E58" s="8" t="s">
        <v>169</v>
      </c>
      <c r="F58" s="8" t="s">
        <v>198</v>
      </c>
      <c r="G58" s="8">
        <v>1650</v>
      </c>
      <c r="H58" s="8"/>
      <c r="I58" s="8">
        <v>3592606</v>
      </c>
    </row>
    <row r="59" spans="1:9" ht="33.75" customHeight="1">
      <c r="A59" s="12" t="s">
        <v>2063</v>
      </c>
      <c r="B59" s="8" t="s">
        <v>2050</v>
      </c>
      <c r="C59" s="8" t="s">
        <v>2064</v>
      </c>
      <c r="D59" s="8">
        <v>1</v>
      </c>
      <c r="E59" s="8" t="s">
        <v>169</v>
      </c>
      <c r="F59" s="8" t="s">
        <v>198</v>
      </c>
      <c r="G59" s="8">
        <v>1650</v>
      </c>
      <c r="H59" s="8"/>
      <c r="I59" s="8">
        <v>3592606</v>
      </c>
    </row>
    <row r="60" spans="1:9" ht="33.75" customHeight="1">
      <c r="A60" s="12" t="s">
        <v>2065</v>
      </c>
      <c r="B60" s="8" t="s">
        <v>2050</v>
      </c>
      <c r="C60" s="8" t="s">
        <v>2066</v>
      </c>
      <c r="D60" s="8">
        <v>1</v>
      </c>
      <c r="E60" s="8" t="s">
        <v>125</v>
      </c>
      <c r="F60" s="8" t="s">
        <v>198</v>
      </c>
      <c r="G60" s="8">
        <v>1650</v>
      </c>
      <c r="H60" s="8"/>
      <c r="I60" s="8">
        <v>3592606</v>
      </c>
    </row>
    <row r="61" spans="2:4" ht="14.25">
      <c r="B61" s="13" t="s">
        <v>156</v>
      </c>
      <c r="D61">
        <f>SUM(D3:D60)</f>
        <v>126</v>
      </c>
    </row>
  </sheetData>
  <sheetProtection/>
  <mergeCells count="2">
    <mergeCell ref="A1:I1"/>
    <mergeCell ref="A12:A1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M11" sqref="M11"/>
    </sheetView>
  </sheetViews>
  <sheetFormatPr defaultColWidth="9.00390625" defaultRowHeight="14.25"/>
  <cols>
    <col min="1" max="1" width="9.00390625" style="316" customWidth="1"/>
    <col min="2" max="2" width="9.25390625" style="316" customWidth="1"/>
    <col min="3" max="10" width="7.125" style="316" customWidth="1"/>
    <col min="11" max="16384" width="9.00390625" style="316" customWidth="1"/>
  </cols>
  <sheetData>
    <row r="1" spans="1:11" ht="27" customHeight="1">
      <c r="A1" s="341" t="s">
        <v>50</v>
      </c>
      <c r="B1" s="341"/>
      <c r="C1" s="341"/>
      <c r="D1" s="341"/>
      <c r="E1" s="341"/>
      <c r="F1" s="341"/>
      <c r="G1" s="341"/>
      <c r="H1" s="341"/>
      <c r="I1" s="341"/>
      <c r="J1" s="341"/>
      <c r="K1" s="333"/>
    </row>
    <row r="2" spans="1:11" ht="27" customHeight="1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33"/>
    </row>
    <row r="3" spans="1:11" ht="17.25" customHeight="1">
      <c r="A3" s="342" t="s">
        <v>51</v>
      </c>
      <c r="B3" s="342"/>
      <c r="C3" s="342"/>
      <c r="D3" s="342"/>
      <c r="E3" s="342"/>
      <c r="F3" s="342"/>
      <c r="G3" s="342"/>
      <c r="H3" s="342"/>
      <c r="I3" s="342"/>
      <c r="J3" s="342"/>
      <c r="K3" s="333"/>
    </row>
    <row r="4" spans="1:11" ht="45" customHeight="1">
      <c r="A4" s="343" t="s">
        <v>52</v>
      </c>
      <c r="B4" s="325"/>
      <c r="C4" s="325" t="s">
        <v>53</v>
      </c>
      <c r="D4" s="325"/>
      <c r="E4" s="321" t="s">
        <v>54</v>
      </c>
      <c r="F4" s="322"/>
      <c r="G4" s="322"/>
      <c r="H4" s="323" t="s">
        <v>55</v>
      </c>
      <c r="I4" s="325"/>
      <c r="J4" s="325"/>
      <c r="K4" s="333"/>
    </row>
    <row r="5" spans="1:11" ht="45" customHeight="1">
      <c r="A5" s="319" t="s">
        <v>56</v>
      </c>
      <c r="B5" s="321"/>
      <c r="C5" s="324"/>
      <c r="D5" s="324"/>
      <c r="E5" s="324"/>
      <c r="F5" s="324"/>
      <c r="G5" s="324"/>
      <c r="H5" s="324"/>
      <c r="I5" s="324"/>
      <c r="J5" s="322"/>
      <c r="K5" s="333"/>
    </row>
    <row r="6" spans="1:11" ht="45" customHeight="1">
      <c r="A6" s="319" t="s">
        <v>57</v>
      </c>
      <c r="B6" s="321"/>
      <c r="C6" s="324"/>
      <c r="D6" s="322"/>
      <c r="E6" s="323" t="s">
        <v>58</v>
      </c>
      <c r="F6" s="322"/>
      <c r="G6" s="323"/>
      <c r="H6" s="324"/>
      <c r="I6" s="324"/>
      <c r="J6" s="322"/>
      <c r="K6" s="333"/>
    </row>
    <row r="7" spans="1:11" ht="45" customHeight="1">
      <c r="A7" s="319" t="s">
        <v>59</v>
      </c>
      <c r="B7" s="321"/>
      <c r="C7" s="324"/>
      <c r="D7" s="322"/>
      <c r="E7" s="323" t="s">
        <v>60</v>
      </c>
      <c r="F7" s="322"/>
      <c r="G7" s="323"/>
      <c r="H7" s="324"/>
      <c r="I7" s="324"/>
      <c r="J7" s="322"/>
      <c r="K7" s="333"/>
    </row>
    <row r="8" spans="1:11" ht="45" customHeight="1">
      <c r="A8" s="319" t="s">
        <v>61</v>
      </c>
      <c r="B8" s="321" t="s">
        <v>62</v>
      </c>
      <c r="C8" s="324"/>
      <c r="D8" s="324"/>
      <c r="E8" s="324"/>
      <c r="F8" s="324"/>
      <c r="G8" s="324"/>
      <c r="H8" s="324"/>
      <c r="I8" s="324"/>
      <c r="J8" s="322"/>
      <c r="K8" s="333"/>
    </row>
    <row r="9" spans="1:11" ht="45" customHeight="1">
      <c r="A9" s="319" t="s">
        <v>9</v>
      </c>
      <c r="B9" s="321"/>
      <c r="C9" s="324"/>
      <c r="D9" s="324"/>
      <c r="E9" s="322"/>
      <c r="F9" s="323" t="s">
        <v>63</v>
      </c>
      <c r="G9" s="324"/>
      <c r="H9" s="324"/>
      <c r="I9" s="344"/>
      <c r="J9" s="345"/>
      <c r="K9" s="333"/>
    </row>
    <row r="10" spans="1:11" ht="45" customHeight="1">
      <c r="A10" s="319" t="s">
        <v>64</v>
      </c>
      <c r="B10" s="328"/>
      <c r="C10" s="329"/>
      <c r="D10" s="329"/>
      <c r="E10" s="329"/>
      <c r="F10" s="329"/>
      <c r="G10" s="329"/>
      <c r="H10" s="329"/>
      <c r="I10" s="329"/>
      <c r="J10" s="338"/>
      <c r="K10" s="333"/>
    </row>
    <row r="11" spans="1:11" ht="45" customHeight="1">
      <c r="A11" s="319" t="s">
        <v>65</v>
      </c>
      <c r="B11" s="321"/>
      <c r="C11" s="324"/>
      <c r="D11" s="324"/>
      <c r="E11" s="324"/>
      <c r="F11" s="324"/>
      <c r="G11" s="324"/>
      <c r="H11" s="324"/>
      <c r="I11" s="324"/>
      <c r="J11" s="322"/>
      <c r="K11" s="333"/>
    </row>
    <row r="12" spans="1:11" ht="45" customHeight="1">
      <c r="A12" s="319" t="s">
        <v>66</v>
      </c>
      <c r="B12" s="321"/>
      <c r="C12" s="324"/>
      <c r="D12" s="324"/>
      <c r="E12" s="324"/>
      <c r="F12" s="324"/>
      <c r="G12" s="324"/>
      <c r="H12" s="324"/>
      <c r="I12" s="324"/>
      <c r="J12" s="322"/>
      <c r="K12" s="333"/>
    </row>
    <row r="13" spans="1:11" ht="45" customHeight="1">
      <c r="A13" s="319" t="s">
        <v>67</v>
      </c>
      <c r="B13" s="321"/>
      <c r="C13" s="324"/>
      <c r="D13" s="324"/>
      <c r="E13" s="324"/>
      <c r="F13" s="324"/>
      <c r="G13" s="324"/>
      <c r="H13" s="324"/>
      <c r="I13" s="324"/>
      <c r="J13" s="322"/>
      <c r="K13" s="333"/>
    </row>
    <row r="14" spans="1:11" ht="45" customHeight="1">
      <c r="A14" s="330" t="s">
        <v>68</v>
      </c>
      <c r="B14" s="331"/>
      <c r="C14" s="331"/>
      <c r="D14" s="331"/>
      <c r="E14" s="331"/>
      <c r="F14" s="331"/>
      <c r="G14" s="331"/>
      <c r="H14" s="331"/>
      <c r="I14" s="331"/>
      <c r="J14" s="340"/>
      <c r="K14" s="333"/>
    </row>
    <row r="15" spans="1:11" ht="45" customHeight="1">
      <c r="A15" s="332" t="s">
        <v>69</v>
      </c>
      <c r="B15" s="326"/>
      <c r="C15" s="326"/>
      <c r="D15" s="326"/>
      <c r="E15" s="326"/>
      <c r="F15" s="326"/>
      <c r="G15" s="326"/>
      <c r="H15" s="326"/>
      <c r="I15" s="326"/>
      <c r="J15" s="335"/>
      <c r="K15" s="346"/>
    </row>
    <row r="16" spans="1:11" ht="45" customHeight="1">
      <c r="A16" s="328" t="s">
        <v>70</v>
      </c>
      <c r="B16" s="329"/>
      <c r="C16" s="329"/>
      <c r="D16" s="329"/>
      <c r="E16" s="329"/>
      <c r="F16" s="329"/>
      <c r="G16" s="329"/>
      <c r="H16" s="329"/>
      <c r="I16" s="329"/>
      <c r="J16" s="338"/>
      <c r="K16" s="346"/>
    </row>
    <row r="17" spans="1:11" ht="14.25">
      <c r="A17" s="333"/>
      <c r="B17" s="333"/>
      <c r="C17" s="333"/>
      <c r="D17" s="333"/>
      <c r="E17" s="333"/>
      <c r="F17" s="333"/>
      <c r="G17" s="333"/>
      <c r="H17" s="333"/>
      <c r="I17" s="333"/>
      <c r="J17" s="333"/>
      <c r="K17" s="334"/>
    </row>
    <row r="18" ht="14.25">
      <c r="A18" s="334"/>
    </row>
  </sheetData>
  <sheetProtection/>
  <mergeCells count="23">
    <mergeCell ref="A3:J3"/>
    <mergeCell ref="E4:F4"/>
    <mergeCell ref="H4:I4"/>
    <mergeCell ref="B5:J5"/>
    <mergeCell ref="B6:D6"/>
    <mergeCell ref="E6:F6"/>
    <mergeCell ref="G6:J6"/>
    <mergeCell ref="B7:D7"/>
    <mergeCell ref="E7:F7"/>
    <mergeCell ref="G7:J7"/>
    <mergeCell ref="B8:J8"/>
    <mergeCell ref="B9:E9"/>
    <mergeCell ref="F9:H9"/>
    <mergeCell ref="I9:J9"/>
    <mergeCell ref="B10:J10"/>
    <mergeCell ref="B11:J11"/>
    <mergeCell ref="B12:J12"/>
    <mergeCell ref="B13:J13"/>
    <mergeCell ref="A14:J14"/>
    <mergeCell ref="A15:J15"/>
    <mergeCell ref="A16:J16"/>
    <mergeCell ref="K15:K16"/>
    <mergeCell ref="A1:J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N7" sqref="N7"/>
    </sheetView>
  </sheetViews>
  <sheetFormatPr defaultColWidth="9.00390625" defaultRowHeight="14.25"/>
  <cols>
    <col min="1" max="1" width="11.00390625" style="316" customWidth="1"/>
    <col min="2" max="7" width="7.625" style="316" customWidth="1"/>
    <col min="8" max="8" width="5.875" style="316" customWidth="1"/>
    <col min="9" max="10" width="7.625" style="316" customWidth="1"/>
    <col min="11" max="16384" width="9.00390625" style="316" customWidth="1"/>
  </cols>
  <sheetData>
    <row r="1" spans="1:10" ht="42.75" customHeight="1">
      <c r="A1" s="317" t="s">
        <v>71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42.75" customHeight="1">
      <c r="A2" s="318" t="s">
        <v>72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42.75" customHeight="1">
      <c r="A3" s="319" t="s">
        <v>52</v>
      </c>
      <c r="B3" s="320"/>
      <c r="C3" s="320" t="s">
        <v>53</v>
      </c>
      <c r="D3" s="320"/>
      <c r="E3" s="321" t="s">
        <v>54</v>
      </c>
      <c r="F3" s="322"/>
      <c r="G3" s="323"/>
      <c r="H3" s="322"/>
      <c r="I3" s="320" t="s">
        <v>55</v>
      </c>
      <c r="J3" s="320"/>
    </row>
    <row r="4" spans="1:10" ht="42.75" customHeight="1">
      <c r="A4" s="319" t="s">
        <v>73</v>
      </c>
      <c r="B4" s="321"/>
      <c r="C4" s="324"/>
      <c r="D4" s="324"/>
      <c r="E4" s="324"/>
      <c r="F4" s="325"/>
      <c r="G4" s="321" t="s">
        <v>58</v>
      </c>
      <c r="H4" s="325"/>
      <c r="I4" s="321"/>
      <c r="J4" s="325"/>
    </row>
    <row r="5" spans="1:10" ht="42.75" customHeight="1">
      <c r="A5" s="319" t="s">
        <v>59</v>
      </c>
      <c r="B5" s="321"/>
      <c r="C5" s="324"/>
      <c r="D5" s="322"/>
      <c r="E5" s="323" t="s">
        <v>57</v>
      </c>
      <c r="F5" s="322"/>
      <c r="G5" s="323"/>
      <c r="H5" s="324"/>
      <c r="I5" s="324"/>
      <c r="J5" s="322"/>
    </row>
    <row r="6" spans="1:10" ht="42.75" customHeight="1">
      <c r="A6" s="319" t="s">
        <v>61</v>
      </c>
      <c r="B6" s="321" t="s">
        <v>62</v>
      </c>
      <c r="C6" s="324"/>
      <c r="D6" s="324"/>
      <c r="E6" s="324"/>
      <c r="F6" s="324"/>
      <c r="G6" s="324"/>
      <c r="H6" s="326"/>
      <c r="I6" s="326"/>
      <c r="J6" s="335"/>
    </row>
    <row r="7" spans="1:10" ht="42.75" customHeight="1">
      <c r="A7" s="319" t="s">
        <v>9</v>
      </c>
      <c r="B7" s="321"/>
      <c r="C7" s="324"/>
      <c r="D7" s="324"/>
      <c r="E7" s="322"/>
      <c r="F7" s="323" t="s">
        <v>63</v>
      </c>
      <c r="G7" s="324"/>
      <c r="H7" s="327"/>
      <c r="I7" s="336"/>
      <c r="J7" s="337"/>
    </row>
    <row r="8" spans="1:14" ht="42.75" customHeight="1">
      <c r="A8" s="319" t="s">
        <v>64</v>
      </c>
      <c r="B8" s="328"/>
      <c r="C8" s="329"/>
      <c r="D8" s="329"/>
      <c r="E8" s="329"/>
      <c r="F8" s="329"/>
      <c r="G8" s="329"/>
      <c r="H8" s="329"/>
      <c r="I8" s="329"/>
      <c r="J8" s="338"/>
      <c r="N8" s="339"/>
    </row>
    <row r="9" spans="1:10" ht="42.75" customHeight="1">
      <c r="A9" s="319" t="s">
        <v>65</v>
      </c>
      <c r="B9" s="321"/>
      <c r="C9" s="324"/>
      <c r="D9" s="324"/>
      <c r="E9" s="324"/>
      <c r="F9" s="324"/>
      <c r="G9" s="324"/>
      <c r="H9" s="324"/>
      <c r="I9" s="324"/>
      <c r="J9" s="322"/>
    </row>
    <row r="10" spans="1:10" ht="42.75" customHeight="1">
      <c r="A10" s="319" t="s">
        <v>66</v>
      </c>
      <c r="B10" s="321"/>
      <c r="C10" s="324"/>
      <c r="D10" s="324"/>
      <c r="E10" s="324"/>
      <c r="F10" s="324"/>
      <c r="G10" s="324"/>
      <c r="H10" s="324"/>
      <c r="I10" s="324"/>
      <c r="J10" s="322"/>
    </row>
    <row r="11" spans="1:10" ht="42.75" customHeight="1">
      <c r="A11" s="319" t="s">
        <v>67</v>
      </c>
      <c r="B11" s="321"/>
      <c r="C11" s="324"/>
      <c r="D11" s="324"/>
      <c r="E11" s="324"/>
      <c r="F11" s="324"/>
      <c r="G11" s="324"/>
      <c r="H11" s="324"/>
      <c r="I11" s="324"/>
      <c r="J11" s="322"/>
    </row>
    <row r="12" spans="1:10" ht="42.75" customHeight="1">
      <c r="A12" s="330" t="s">
        <v>68</v>
      </c>
      <c r="B12" s="331"/>
      <c r="C12" s="331"/>
      <c r="D12" s="331"/>
      <c r="E12" s="331"/>
      <c r="F12" s="331"/>
      <c r="G12" s="331"/>
      <c r="H12" s="331"/>
      <c r="I12" s="331"/>
      <c r="J12" s="340"/>
    </row>
    <row r="13" spans="1:10" ht="42.75" customHeight="1">
      <c r="A13" s="332" t="s">
        <v>69</v>
      </c>
      <c r="B13" s="326"/>
      <c r="C13" s="326"/>
      <c r="D13" s="326"/>
      <c r="E13" s="326"/>
      <c r="F13" s="326"/>
      <c r="G13" s="326"/>
      <c r="H13" s="326"/>
      <c r="I13" s="326"/>
      <c r="J13" s="335"/>
    </row>
    <row r="14" spans="1:10" ht="42.75" customHeight="1">
      <c r="A14" s="328" t="s">
        <v>74</v>
      </c>
      <c r="B14" s="329"/>
      <c r="C14" s="329"/>
      <c r="D14" s="329"/>
      <c r="E14" s="329"/>
      <c r="F14" s="329"/>
      <c r="G14" s="329"/>
      <c r="H14" s="329"/>
      <c r="I14" s="329"/>
      <c r="J14" s="338"/>
    </row>
    <row r="15" spans="1:10" ht="14.25">
      <c r="A15" s="333"/>
      <c r="B15" s="333"/>
      <c r="C15" s="333"/>
      <c r="D15" s="333"/>
      <c r="E15" s="333"/>
      <c r="F15" s="333"/>
      <c r="G15" s="333"/>
      <c r="H15" s="333"/>
      <c r="I15" s="333"/>
      <c r="J15" s="333"/>
    </row>
    <row r="16" ht="14.25">
      <c r="A16" s="334"/>
    </row>
  </sheetData>
  <sheetProtection/>
  <mergeCells count="21">
    <mergeCell ref="A1:J1"/>
    <mergeCell ref="A2:J2"/>
    <mergeCell ref="E3:F3"/>
    <mergeCell ref="G3:H3"/>
    <mergeCell ref="B4:F4"/>
    <mergeCell ref="G4:H4"/>
    <mergeCell ref="I4:J4"/>
    <mergeCell ref="B5:D5"/>
    <mergeCell ref="E5:F5"/>
    <mergeCell ref="G5:J5"/>
    <mergeCell ref="B6:J6"/>
    <mergeCell ref="B7:E7"/>
    <mergeCell ref="F7:G7"/>
    <mergeCell ref="H7:J7"/>
    <mergeCell ref="B8:J8"/>
    <mergeCell ref="B9:J9"/>
    <mergeCell ref="B10:J10"/>
    <mergeCell ref="B11:J11"/>
    <mergeCell ref="A12:J12"/>
    <mergeCell ref="A13:J13"/>
    <mergeCell ref="A14:J14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6"/>
  <sheetViews>
    <sheetView workbookViewId="0" topLeftCell="A112">
      <selection activeCell="A175" sqref="A175"/>
    </sheetView>
  </sheetViews>
  <sheetFormatPr defaultColWidth="9.00390625" defaultRowHeight="14.25"/>
  <cols>
    <col min="1" max="1" width="4.125" style="2" customWidth="1"/>
    <col min="2" max="2" width="39.625" style="2" customWidth="1"/>
    <col min="3" max="3" width="20.375" style="2" customWidth="1"/>
    <col min="4" max="4" width="19.00390625" style="2" customWidth="1"/>
    <col min="5" max="5" width="14.125" style="2" customWidth="1"/>
    <col min="6" max="6" width="17.875" style="2" customWidth="1"/>
    <col min="7" max="7" width="13.75390625" style="2" customWidth="1"/>
    <col min="8" max="8" width="8.375" style="2" customWidth="1"/>
    <col min="9" max="9" width="28.25390625" style="2" customWidth="1"/>
    <col min="10" max="16384" width="9.00390625" style="2" customWidth="1"/>
  </cols>
  <sheetData>
    <row r="1" spans="1:9" ht="43.5" customHeight="1">
      <c r="A1" s="296" t="s">
        <v>75</v>
      </c>
      <c r="B1" s="296"/>
      <c r="C1" s="296"/>
      <c r="D1" s="296"/>
      <c r="E1" s="296"/>
      <c r="F1" s="296"/>
      <c r="G1" s="296"/>
      <c r="H1" s="296"/>
      <c r="I1" s="296"/>
    </row>
    <row r="2" spans="1:9" ht="27" customHeight="1">
      <c r="A2" s="15"/>
      <c r="B2" s="16" t="s">
        <v>76</v>
      </c>
      <c r="C2" s="15"/>
      <c r="D2" s="15"/>
      <c r="E2" s="15"/>
      <c r="F2" s="15"/>
      <c r="G2" s="15"/>
      <c r="H2" s="15"/>
      <c r="I2" s="15"/>
    </row>
    <row r="3" spans="1:9" ht="49.5" customHeight="1">
      <c r="A3" s="17" t="s">
        <v>4</v>
      </c>
      <c r="B3" s="17" t="s">
        <v>77</v>
      </c>
      <c r="C3" s="17" t="s">
        <v>78</v>
      </c>
      <c r="D3" s="17" t="s">
        <v>79</v>
      </c>
      <c r="E3" s="17" t="s">
        <v>80</v>
      </c>
      <c r="F3" s="17" t="s">
        <v>81</v>
      </c>
      <c r="G3" s="17" t="s">
        <v>82</v>
      </c>
      <c r="H3" s="17" t="s">
        <v>83</v>
      </c>
      <c r="I3" s="17" t="s">
        <v>84</v>
      </c>
    </row>
    <row r="4" spans="1:9" ht="43.5" customHeight="1">
      <c r="A4" s="297">
        <v>1</v>
      </c>
      <c r="B4" s="298" t="s">
        <v>85</v>
      </c>
      <c r="C4" s="299" t="s">
        <v>86</v>
      </c>
      <c r="D4" s="299">
        <v>60</v>
      </c>
      <c r="E4" s="299" t="s">
        <v>87</v>
      </c>
      <c r="F4" s="299" t="s">
        <v>88</v>
      </c>
      <c r="G4" s="299">
        <v>1650</v>
      </c>
      <c r="H4" s="299">
        <v>0</v>
      </c>
      <c r="I4" s="359" t="s">
        <v>89</v>
      </c>
    </row>
    <row r="5" spans="1:9" ht="14.25">
      <c r="A5" s="300">
        <v>2</v>
      </c>
      <c r="B5" s="301" t="s">
        <v>90</v>
      </c>
      <c r="C5" s="302" t="s">
        <v>91</v>
      </c>
      <c r="D5" s="302">
        <v>1</v>
      </c>
      <c r="E5" s="302" t="s">
        <v>87</v>
      </c>
      <c r="F5" s="302" t="s">
        <v>88</v>
      </c>
      <c r="G5" s="302">
        <v>1650</v>
      </c>
      <c r="H5" s="302">
        <v>0</v>
      </c>
      <c r="I5" s="302">
        <v>3210985</v>
      </c>
    </row>
    <row r="6" spans="1:9" ht="14.25">
      <c r="A6" s="300"/>
      <c r="B6" s="301"/>
      <c r="C6" s="302" t="s">
        <v>92</v>
      </c>
      <c r="D6" s="302">
        <v>1</v>
      </c>
      <c r="E6" s="302" t="s">
        <v>87</v>
      </c>
      <c r="F6" s="302" t="s">
        <v>93</v>
      </c>
      <c r="G6" s="302">
        <v>1650</v>
      </c>
      <c r="H6" s="302">
        <v>0</v>
      </c>
      <c r="I6" s="302">
        <v>3210985</v>
      </c>
    </row>
    <row r="7" spans="1:9" ht="14.25">
      <c r="A7" s="300"/>
      <c r="B7" s="301"/>
      <c r="C7" s="302" t="s">
        <v>94</v>
      </c>
      <c r="D7" s="302">
        <v>1</v>
      </c>
      <c r="E7" s="302" t="s">
        <v>87</v>
      </c>
      <c r="F7" s="302" t="s">
        <v>88</v>
      </c>
      <c r="G7" s="302">
        <v>1650</v>
      </c>
      <c r="H7" s="302">
        <v>0</v>
      </c>
      <c r="I7" s="302">
        <v>3210985</v>
      </c>
    </row>
    <row r="8" spans="1:9" ht="14.25">
      <c r="A8" s="300"/>
      <c r="B8" s="301"/>
      <c r="C8" s="302" t="s">
        <v>95</v>
      </c>
      <c r="D8" s="302">
        <v>1</v>
      </c>
      <c r="E8" s="302" t="s">
        <v>87</v>
      </c>
      <c r="F8" s="302" t="s">
        <v>88</v>
      </c>
      <c r="G8" s="302">
        <v>1650</v>
      </c>
      <c r="H8" s="302">
        <v>0</v>
      </c>
      <c r="I8" s="302">
        <v>3210985</v>
      </c>
    </row>
    <row r="9" spans="1:9" ht="14.25">
      <c r="A9" s="300"/>
      <c r="B9" s="301"/>
      <c r="C9" s="302" t="s">
        <v>96</v>
      </c>
      <c r="D9" s="302">
        <v>1</v>
      </c>
      <c r="E9" s="302" t="s">
        <v>97</v>
      </c>
      <c r="F9" s="302" t="s">
        <v>88</v>
      </c>
      <c r="G9" s="302">
        <v>1650</v>
      </c>
      <c r="H9" s="302">
        <v>0</v>
      </c>
      <c r="I9" s="302">
        <v>3210985</v>
      </c>
    </row>
    <row r="10" spans="1:9" ht="14.25">
      <c r="A10" s="300">
        <v>3</v>
      </c>
      <c r="B10" s="303" t="s">
        <v>98</v>
      </c>
      <c r="C10" s="300" t="s">
        <v>99</v>
      </c>
      <c r="D10" s="300">
        <v>4</v>
      </c>
      <c r="E10" s="300" t="s">
        <v>87</v>
      </c>
      <c r="F10" s="300" t="s">
        <v>88</v>
      </c>
      <c r="G10" s="300">
        <v>1650</v>
      </c>
      <c r="H10" s="302">
        <v>0</v>
      </c>
      <c r="I10" s="300">
        <v>7078678</v>
      </c>
    </row>
    <row r="11" spans="1:9" ht="14.25">
      <c r="A11" s="300">
        <v>4</v>
      </c>
      <c r="B11" s="303" t="s">
        <v>100</v>
      </c>
      <c r="C11" s="300" t="s">
        <v>101</v>
      </c>
      <c r="D11" s="300">
        <v>1</v>
      </c>
      <c r="E11" s="300" t="s">
        <v>102</v>
      </c>
      <c r="F11" s="300" t="s">
        <v>88</v>
      </c>
      <c r="G11" s="300">
        <v>1650</v>
      </c>
      <c r="H11" s="300">
        <v>0</v>
      </c>
      <c r="I11" s="300">
        <v>3639600</v>
      </c>
    </row>
    <row r="12" spans="1:9" ht="14.25">
      <c r="A12" s="300">
        <v>5</v>
      </c>
      <c r="B12" s="303" t="s">
        <v>103</v>
      </c>
      <c r="C12" s="300" t="s">
        <v>104</v>
      </c>
      <c r="D12" s="302">
        <v>1</v>
      </c>
      <c r="E12" s="302" t="s">
        <v>87</v>
      </c>
      <c r="F12" s="302" t="s">
        <v>88</v>
      </c>
      <c r="G12" s="302">
        <v>1650</v>
      </c>
      <c r="H12" s="302">
        <v>0</v>
      </c>
      <c r="I12" s="300">
        <v>3220382</v>
      </c>
    </row>
    <row r="13" spans="1:9" ht="14.25">
      <c r="A13" s="300"/>
      <c r="B13" s="303"/>
      <c r="C13" s="300" t="s">
        <v>105</v>
      </c>
      <c r="D13" s="302">
        <v>1</v>
      </c>
      <c r="E13" s="302" t="s">
        <v>87</v>
      </c>
      <c r="F13" s="302" t="s">
        <v>88</v>
      </c>
      <c r="G13" s="300">
        <v>1650</v>
      </c>
      <c r="H13" s="302">
        <v>0</v>
      </c>
      <c r="I13" s="300">
        <v>3220382</v>
      </c>
    </row>
    <row r="14" spans="1:9" ht="14.25">
      <c r="A14" s="300"/>
      <c r="B14" s="303"/>
      <c r="C14" s="300" t="s">
        <v>106</v>
      </c>
      <c r="D14" s="302">
        <v>1</v>
      </c>
      <c r="E14" s="302" t="s">
        <v>87</v>
      </c>
      <c r="F14" s="302" t="s">
        <v>88</v>
      </c>
      <c r="G14" s="302">
        <v>1650</v>
      </c>
      <c r="H14" s="302">
        <v>0</v>
      </c>
      <c r="I14" s="300">
        <v>3220382</v>
      </c>
    </row>
    <row r="15" spans="1:9" ht="14.25">
      <c r="A15" s="300"/>
      <c r="B15" s="303"/>
      <c r="C15" s="300" t="s">
        <v>107</v>
      </c>
      <c r="D15" s="302">
        <v>1</v>
      </c>
      <c r="E15" s="302" t="s">
        <v>87</v>
      </c>
      <c r="F15" s="302" t="s">
        <v>88</v>
      </c>
      <c r="G15" s="300">
        <v>1650</v>
      </c>
      <c r="H15" s="302">
        <v>0</v>
      </c>
      <c r="I15" s="300">
        <v>3220382</v>
      </c>
    </row>
    <row r="16" spans="1:9" ht="14.25">
      <c r="A16" s="300"/>
      <c r="B16" s="303"/>
      <c r="C16" s="300" t="s">
        <v>108</v>
      </c>
      <c r="D16" s="302">
        <v>1</v>
      </c>
      <c r="E16" s="302" t="s">
        <v>87</v>
      </c>
      <c r="F16" s="302" t="s">
        <v>88</v>
      </c>
      <c r="G16" s="302">
        <v>1650</v>
      </c>
      <c r="H16" s="302">
        <v>0</v>
      </c>
      <c r="I16" s="300">
        <v>3220382</v>
      </c>
    </row>
    <row r="17" spans="1:9" ht="14.25">
      <c r="A17" s="300"/>
      <c r="B17" s="303"/>
      <c r="C17" s="300" t="s">
        <v>109</v>
      </c>
      <c r="D17" s="302">
        <v>1</v>
      </c>
      <c r="E17" s="302" t="s">
        <v>87</v>
      </c>
      <c r="F17" s="302" t="s">
        <v>88</v>
      </c>
      <c r="G17" s="300">
        <v>1650</v>
      </c>
      <c r="H17" s="302">
        <v>0</v>
      </c>
      <c r="I17" s="300">
        <v>3220382</v>
      </c>
    </row>
    <row r="18" spans="1:9" ht="14.25">
      <c r="A18" s="300"/>
      <c r="B18" s="303"/>
      <c r="C18" s="300" t="s">
        <v>110</v>
      </c>
      <c r="D18" s="302">
        <v>1</v>
      </c>
      <c r="E18" s="302" t="s">
        <v>87</v>
      </c>
      <c r="F18" s="302" t="s">
        <v>88</v>
      </c>
      <c r="G18" s="37">
        <v>1650</v>
      </c>
      <c r="H18" s="302">
        <v>0</v>
      </c>
      <c r="I18" s="300">
        <v>3220382</v>
      </c>
    </row>
    <row r="19" spans="1:9" ht="14.25">
      <c r="A19" s="300">
        <v>6</v>
      </c>
      <c r="B19" s="303" t="s">
        <v>111</v>
      </c>
      <c r="C19" s="300" t="s">
        <v>101</v>
      </c>
      <c r="D19" s="300">
        <v>1</v>
      </c>
      <c r="E19" s="300" t="s">
        <v>102</v>
      </c>
      <c r="F19" s="300" t="s">
        <v>88</v>
      </c>
      <c r="G19" s="302">
        <v>1650</v>
      </c>
      <c r="H19" s="300">
        <v>0</v>
      </c>
      <c r="I19" s="300">
        <v>3062062</v>
      </c>
    </row>
    <row r="20" spans="1:9" ht="14.25">
      <c r="A20" s="300">
        <v>7</v>
      </c>
      <c r="B20" s="303" t="s">
        <v>112</v>
      </c>
      <c r="C20" s="300" t="s">
        <v>113</v>
      </c>
      <c r="D20" s="300">
        <v>3</v>
      </c>
      <c r="E20" s="300" t="s">
        <v>87</v>
      </c>
      <c r="F20" s="300" t="s">
        <v>88</v>
      </c>
      <c r="G20" s="300">
        <v>1650</v>
      </c>
      <c r="H20" s="300">
        <v>0</v>
      </c>
      <c r="I20" s="300">
        <v>3029344</v>
      </c>
    </row>
    <row r="21" spans="1:9" ht="14.25">
      <c r="A21" s="300"/>
      <c r="B21" s="303"/>
      <c r="C21" s="300" t="s">
        <v>114</v>
      </c>
      <c r="D21" s="300">
        <v>2</v>
      </c>
      <c r="E21" s="300" t="s">
        <v>87</v>
      </c>
      <c r="F21" s="300" t="s">
        <v>88</v>
      </c>
      <c r="G21" s="300">
        <v>1650</v>
      </c>
      <c r="H21" s="300">
        <v>0</v>
      </c>
      <c r="I21" s="300">
        <v>3029344</v>
      </c>
    </row>
    <row r="22" spans="1:9" ht="14.25">
      <c r="A22" s="300">
        <v>8</v>
      </c>
      <c r="B22" s="303" t="s">
        <v>115</v>
      </c>
      <c r="C22" s="300" t="s">
        <v>116</v>
      </c>
      <c r="D22" s="300">
        <v>3</v>
      </c>
      <c r="E22" s="300" t="s">
        <v>117</v>
      </c>
      <c r="F22" s="304" t="s">
        <v>118</v>
      </c>
      <c r="G22" s="300">
        <v>1650</v>
      </c>
      <c r="H22" s="300">
        <v>0</v>
      </c>
      <c r="I22" s="300" t="s">
        <v>119</v>
      </c>
    </row>
    <row r="23" spans="1:9" ht="14.25">
      <c r="A23" s="300">
        <v>9</v>
      </c>
      <c r="B23" s="303" t="s">
        <v>120</v>
      </c>
      <c r="C23" s="300" t="s">
        <v>121</v>
      </c>
      <c r="D23" s="300">
        <v>2</v>
      </c>
      <c r="E23" s="300" t="s">
        <v>87</v>
      </c>
      <c r="F23" s="300" t="s">
        <v>88</v>
      </c>
      <c r="G23" s="300">
        <v>1650</v>
      </c>
      <c r="H23" s="300">
        <v>0</v>
      </c>
      <c r="I23" s="300" t="s">
        <v>122</v>
      </c>
    </row>
    <row r="24" spans="1:9" ht="14.25">
      <c r="A24" s="300">
        <v>10</v>
      </c>
      <c r="B24" s="303" t="s">
        <v>123</v>
      </c>
      <c r="C24" s="300" t="s">
        <v>124</v>
      </c>
      <c r="D24" s="300">
        <v>10</v>
      </c>
      <c r="E24" s="300" t="s">
        <v>125</v>
      </c>
      <c r="F24" s="300" t="s">
        <v>88</v>
      </c>
      <c r="G24" s="300">
        <v>1650</v>
      </c>
      <c r="H24" s="300">
        <v>0</v>
      </c>
      <c r="I24" s="300">
        <v>3614721</v>
      </c>
    </row>
    <row r="25" spans="1:9" ht="14.25">
      <c r="A25" s="300"/>
      <c r="B25" s="303"/>
      <c r="C25" s="300" t="s">
        <v>126</v>
      </c>
      <c r="D25" s="300">
        <v>5</v>
      </c>
      <c r="E25" s="300" t="s">
        <v>125</v>
      </c>
      <c r="F25" s="300" t="s">
        <v>88</v>
      </c>
      <c r="G25" s="300">
        <v>1650</v>
      </c>
      <c r="H25" s="300">
        <v>0</v>
      </c>
      <c r="I25" s="300"/>
    </row>
    <row r="26" spans="1:9" ht="14.25">
      <c r="A26" s="300">
        <v>11</v>
      </c>
      <c r="B26" s="303" t="s">
        <v>127</v>
      </c>
      <c r="C26" s="300" t="s">
        <v>128</v>
      </c>
      <c r="D26" s="300">
        <v>2</v>
      </c>
      <c r="E26" s="300" t="s">
        <v>129</v>
      </c>
      <c r="F26" s="300" t="s">
        <v>88</v>
      </c>
      <c r="G26" s="300">
        <v>1650</v>
      </c>
      <c r="H26" s="300">
        <v>0</v>
      </c>
      <c r="I26" s="300">
        <v>3262776</v>
      </c>
    </row>
    <row r="27" spans="1:9" ht="14.25">
      <c r="A27" s="300">
        <v>12</v>
      </c>
      <c r="B27" s="303" t="s">
        <v>130</v>
      </c>
      <c r="C27" s="300" t="s">
        <v>126</v>
      </c>
      <c r="D27" s="300">
        <v>9</v>
      </c>
      <c r="E27" s="300" t="s">
        <v>129</v>
      </c>
      <c r="F27" s="300" t="s">
        <v>88</v>
      </c>
      <c r="G27" s="300">
        <v>1650</v>
      </c>
      <c r="H27" s="300">
        <v>0</v>
      </c>
      <c r="I27" s="300">
        <v>3220054</v>
      </c>
    </row>
    <row r="28" spans="1:9" ht="14.25">
      <c r="A28" s="300">
        <v>13</v>
      </c>
      <c r="B28" s="303" t="s">
        <v>131</v>
      </c>
      <c r="C28" s="300" t="s">
        <v>113</v>
      </c>
      <c r="D28" s="300">
        <v>1</v>
      </c>
      <c r="E28" s="300" t="s">
        <v>129</v>
      </c>
      <c r="F28" s="300" t="s">
        <v>88</v>
      </c>
      <c r="G28" s="300">
        <v>1650</v>
      </c>
      <c r="H28" s="300">
        <v>0</v>
      </c>
      <c r="I28" s="300">
        <v>3220480</v>
      </c>
    </row>
    <row r="29" spans="1:9" ht="14.25">
      <c r="A29" s="300">
        <v>14</v>
      </c>
      <c r="B29" s="303" t="s">
        <v>132</v>
      </c>
      <c r="C29" s="300" t="s">
        <v>133</v>
      </c>
      <c r="D29" s="300">
        <v>3</v>
      </c>
      <c r="E29" s="300" t="s">
        <v>87</v>
      </c>
      <c r="F29" s="300" t="s">
        <v>134</v>
      </c>
      <c r="G29" s="300" t="s">
        <v>135</v>
      </c>
      <c r="H29" s="300">
        <v>0</v>
      </c>
      <c r="I29" s="300">
        <v>3955335</v>
      </c>
    </row>
    <row r="30" spans="1:9" ht="14.25">
      <c r="A30" s="300">
        <v>15</v>
      </c>
      <c r="B30" s="277" t="s">
        <v>136</v>
      </c>
      <c r="C30" s="37" t="s">
        <v>137</v>
      </c>
      <c r="D30" s="37">
        <v>3</v>
      </c>
      <c r="E30" s="300" t="s">
        <v>87</v>
      </c>
      <c r="F30" s="300" t="s">
        <v>88</v>
      </c>
      <c r="G30" s="300">
        <v>1650</v>
      </c>
      <c r="H30" s="300">
        <v>0</v>
      </c>
      <c r="I30" s="300">
        <v>3220813</v>
      </c>
    </row>
    <row r="31" spans="1:9" ht="14.25">
      <c r="A31" s="300">
        <v>16</v>
      </c>
      <c r="B31" s="303" t="s">
        <v>138</v>
      </c>
      <c r="C31" s="300" t="s">
        <v>139</v>
      </c>
      <c r="D31" s="300">
        <v>4</v>
      </c>
      <c r="E31" s="300" t="s">
        <v>129</v>
      </c>
      <c r="F31" s="300" t="s">
        <v>140</v>
      </c>
      <c r="G31" s="300">
        <v>2500</v>
      </c>
      <c r="H31" s="300">
        <v>0</v>
      </c>
      <c r="I31" s="300">
        <v>8068701</v>
      </c>
    </row>
    <row r="32" spans="1:9" ht="14.25">
      <c r="A32" s="300"/>
      <c r="B32" s="303"/>
      <c r="C32" s="300" t="s">
        <v>141</v>
      </c>
      <c r="D32" s="300">
        <v>1</v>
      </c>
      <c r="E32" s="300" t="s">
        <v>129</v>
      </c>
      <c r="F32" s="300" t="s">
        <v>88</v>
      </c>
      <c r="G32" s="300">
        <v>2500</v>
      </c>
      <c r="H32" s="300">
        <v>0</v>
      </c>
      <c r="I32" s="300">
        <v>8068701</v>
      </c>
    </row>
    <row r="33" spans="1:9" ht="14.25">
      <c r="A33" s="300"/>
      <c r="B33" s="303"/>
      <c r="C33" s="300" t="s">
        <v>142</v>
      </c>
      <c r="D33" s="300">
        <v>1</v>
      </c>
      <c r="E33" s="300" t="s">
        <v>129</v>
      </c>
      <c r="F33" s="300" t="s">
        <v>88</v>
      </c>
      <c r="G33" s="300">
        <v>2500</v>
      </c>
      <c r="H33" s="300">
        <v>0</v>
      </c>
      <c r="I33" s="300">
        <v>8068701</v>
      </c>
    </row>
    <row r="34" spans="1:9" ht="14.25">
      <c r="A34" s="300">
        <v>17</v>
      </c>
      <c r="B34" s="300" t="s">
        <v>143</v>
      </c>
      <c r="C34" s="300" t="s">
        <v>101</v>
      </c>
      <c r="D34" s="300">
        <v>3</v>
      </c>
      <c r="E34" s="300" t="s">
        <v>129</v>
      </c>
      <c r="F34" s="300" t="s">
        <v>88</v>
      </c>
      <c r="G34" s="300">
        <v>1650</v>
      </c>
      <c r="H34" s="300">
        <v>0</v>
      </c>
      <c r="I34" s="300">
        <v>3063246</v>
      </c>
    </row>
    <row r="35" spans="1:9" ht="14.25">
      <c r="A35" s="300"/>
      <c r="B35" s="300"/>
      <c r="C35" s="300" t="s">
        <v>144</v>
      </c>
      <c r="D35" s="300">
        <v>5</v>
      </c>
      <c r="E35" s="300" t="s">
        <v>129</v>
      </c>
      <c r="F35" s="300" t="s">
        <v>88</v>
      </c>
      <c r="G35" s="300">
        <v>1650</v>
      </c>
      <c r="H35" s="300">
        <v>0</v>
      </c>
      <c r="I35" s="300">
        <v>3063246</v>
      </c>
    </row>
    <row r="36" spans="1:9" ht="14.25">
      <c r="A36" s="300"/>
      <c r="B36" s="300"/>
      <c r="C36" s="300" t="s">
        <v>145</v>
      </c>
      <c r="D36" s="300">
        <v>1</v>
      </c>
      <c r="E36" s="300" t="s">
        <v>129</v>
      </c>
      <c r="F36" s="300" t="s">
        <v>88</v>
      </c>
      <c r="G36" s="300">
        <v>1650</v>
      </c>
      <c r="H36" s="300">
        <v>0</v>
      </c>
      <c r="I36" s="300">
        <v>3063246</v>
      </c>
    </row>
    <row r="37" spans="1:9" ht="14.25">
      <c r="A37" s="300"/>
      <c r="B37" s="300"/>
      <c r="C37" s="300" t="s">
        <v>146</v>
      </c>
      <c r="D37" s="300">
        <v>1</v>
      </c>
      <c r="E37" s="300" t="s">
        <v>129</v>
      </c>
      <c r="F37" s="300" t="s">
        <v>88</v>
      </c>
      <c r="G37" s="300">
        <v>1650</v>
      </c>
      <c r="H37" s="300">
        <v>0</v>
      </c>
      <c r="I37" s="300">
        <v>3063246</v>
      </c>
    </row>
    <row r="38" spans="1:9" ht="14.25">
      <c r="A38" s="300"/>
      <c r="B38" s="300"/>
      <c r="C38" s="300" t="s">
        <v>147</v>
      </c>
      <c r="D38" s="300">
        <v>2</v>
      </c>
      <c r="E38" s="300" t="s">
        <v>129</v>
      </c>
      <c r="F38" s="300" t="s">
        <v>88</v>
      </c>
      <c r="G38" s="300">
        <v>1650</v>
      </c>
      <c r="H38" s="300">
        <v>0</v>
      </c>
      <c r="I38" s="300">
        <v>3063246</v>
      </c>
    </row>
    <row r="39" spans="1:9" ht="14.25">
      <c r="A39" s="300">
        <v>18</v>
      </c>
      <c r="B39" s="300" t="s">
        <v>148</v>
      </c>
      <c r="C39" s="300" t="s">
        <v>149</v>
      </c>
      <c r="D39" s="300">
        <v>1</v>
      </c>
      <c r="E39" s="300" t="s">
        <v>129</v>
      </c>
      <c r="F39" s="300" t="s">
        <v>150</v>
      </c>
      <c r="G39" s="300">
        <v>1650</v>
      </c>
      <c r="H39" s="300">
        <v>0</v>
      </c>
      <c r="I39" s="300">
        <v>5918966</v>
      </c>
    </row>
    <row r="40" spans="1:9" ht="14.25">
      <c r="A40" s="300"/>
      <c r="B40" s="300"/>
      <c r="C40" s="300" t="s">
        <v>151</v>
      </c>
      <c r="D40" s="300">
        <v>1</v>
      </c>
      <c r="E40" s="300" t="s">
        <v>129</v>
      </c>
      <c r="F40" s="300" t="s">
        <v>152</v>
      </c>
      <c r="G40" s="300">
        <v>1650</v>
      </c>
      <c r="H40" s="300">
        <v>0</v>
      </c>
      <c r="I40" s="300">
        <v>5918966</v>
      </c>
    </row>
    <row r="41" spans="1:9" ht="125.25" customHeight="1">
      <c r="A41" s="300">
        <v>19</v>
      </c>
      <c r="B41" s="300" t="s">
        <v>153</v>
      </c>
      <c r="C41" s="300" t="s">
        <v>154</v>
      </c>
      <c r="D41" s="300">
        <v>15</v>
      </c>
      <c r="E41" s="300" t="s">
        <v>87</v>
      </c>
      <c r="F41" s="302" t="s">
        <v>155</v>
      </c>
      <c r="G41" s="300">
        <v>1650</v>
      </c>
      <c r="H41" s="300">
        <v>0</v>
      </c>
      <c r="I41" s="300">
        <v>3666178</v>
      </c>
    </row>
    <row r="42" spans="1:9" ht="53.25" customHeight="1">
      <c r="A42" s="300"/>
      <c r="B42" s="300" t="s">
        <v>156</v>
      </c>
      <c r="C42" s="300"/>
      <c r="D42" s="300">
        <f>SUM(D4:D41)</f>
        <v>156</v>
      </c>
      <c r="E42" s="300"/>
      <c r="F42" s="302"/>
      <c r="G42" s="300"/>
      <c r="H42" s="300"/>
      <c r="I42" s="300"/>
    </row>
    <row r="43" spans="1:9" ht="30.75" customHeight="1">
      <c r="A43" s="20"/>
      <c r="B43" s="21" t="s">
        <v>157</v>
      </c>
      <c r="C43" s="20"/>
      <c r="D43" s="20"/>
      <c r="E43" s="20"/>
      <c r="F43" s="20"/>
      <c r="G43" s="20"/>
      <c r="H43" s="20"/>
      <c r="I43" s="20"/>
    </row>
    <row r="44" spans="1:9" ht="27" customHeight="1">
      <c r="A44" s="7">
        <v>1</v>
      </c>
      <c r="B44" s="7" t="s">
        <v>158</v>
      </c>
      <c r="C44" s="7" t="s">
        <v>159</v>
      </c>
      <c r="D44" s="7">
        <v>1</v>
      </c>
      <c r="E44" s="7" t="s">
        <v>160</v>
      </c>
      <c r="F44" s="7" t="s">
        <v>161</v>
      </c>
      <c r="G44" s="7">
        <v>1650</v>
      </c>
      <c r="H44" s="283">
        <v>1</v>
      </c>
      <c r="I44" s="7" t="s">
        <v>162</v>
      </c>
    </row>
    <row r="45" spans="1:9" ht="27" customHeight="1">
      <c r="A45" s="7">
        <v>2</v>
      </c>
      <c r="B45" s="7" t="s">
        <v>163</v>
      </c>
      <c r="C45" s="7" t="s">
        <v>164</v>
      </c>
      <c r="D45" s="7">
        <v>4</v>
      </c>
      <c r="E45" s="7" t="s">
        <v>87</v>
      </c>
      <c r="F45" s="7" t="s">
        <v>165</v>
      </c>
      <c r="G45" s="7">
        <v>1650</v>
      </c>
      <c r="H45" s="283">
        <v>1</v>
      </c>
      <c r="I45" s="7" t="s">
        <v>166</v>
      </c>
    </row>
    <row r="46" spans="1:9" ht="27" customHeight="1">
      <c r="A46" s="7">
        <v>3</v>
      </c>
      <c r="B46" s="7" t="s">
        <v>167</v>
      </c>
      <c r="C46" s="7" t="s">
        <v>168</v>
      </c>
      <c r="D46" s="7">
        <v>10</v>
      </c>
      <c r="E46" s="7" t="s">
        <v>169</v>
      </c>
      <c r="F46" s="7" t="s">
        <v>88</v>
      </c>
      <c r="G46" s="7" t="s">
        <v>170</v>
      </c>
      <c r="H46" s="7" t="s">
        <v>171</v>
      </c>
      <c r="I46" s="7" t="s">
        <v>172</v>
      </c>
    </row>
    <row r="47" spans="1:9" ht="27" customHeight="1">
      <c r="A47" s="7"/>
      <c r="B47" s="7"/>
      <c r="C47" s="7" t="s">
        <v>173</v>
      </c>
      <c r="D47" s="7">
        <v>5</v>
      </c>
      <c r="E47" s="7" t="s">
        <v>174</v>
      </c>
      <c r="F47" s="7" t="s">
        <v>88</v>
      </c>
      <c r="G47" s="7"/>
      <c r="H47" s="7"/>
      <c r="I47" s="7"/>
    </row>
    <row r="48" spans="1:9" ht="27" customHeight="1">
      <c r="A48" s="7"/>
      <c r="B48" s="7"/>
      <c r="C48" s="7" t="s">
        <v>175</v>
      </c>
      <c r="D48" s="7">
        <v>5</v>
      </c>
      <c r="E48" s="7" t="s">
        <v>169</v>
      </c>
      <c r="F48" s="7" t="s">
        <v>88</v>
      </c>
      <c r="G48" s="7"/>
      <c r="H48" s="7"/>
      <c r="I48" s="7"/>
    </row>
    <row r="49" spans="1:9" ht="27" customHeight="1">
      <c r="A49" s="7">
        <v>4</v>
      </c>
      <c r="B49" s="7" t="s">
        <v>176</v>
      </c>
      <c r="C49" s="7" t="s">
        <v>177</v>
      </c>
      <c r="D49" s="7">
        <v>1</v>
      </c>
      <c r="E49" s="7" t="s">
        <v>169</v>
      </c>
      <c r="F49" s="7" t="s">
        <v>178</v>
      </c>
      <c r="G49" s="7">
        <v>1650</v>
      </c>
      <c r="H49" s="283">
        <v>0.6</v>
      </c>
      <c r="I49" s="7" t="s">
        <v>179</v>
      </c>
    </row>
    <row r="50" spans="1:9" ht="27" customHeight="1">
      <c r="A50" s="7"/>
      <c r="B50" s="7"/>
      <c r="C50" s="7" t="s">
        <v>180</v>
      </c>
      <c r="D50" s="7">
        <v>1</v>
      </c>
      <c r="E50" s="7" t="s">
        <v>169</v>
      </c>
      <c r="F50" s="7" t="s">
        <v>88</v>
      </c>
      <c r="G50" s="7">
        <v>1650</v>
      </c>
      <c r="H50" s="283">
        <v>0.6</v>
      </c>
      <c r="I50" s="7" t="s">
        <v>179</v>
      </c>
    </row>
    <row r="51" spans="1:9" ht="27" customHeight="1">
      <c r="A51" s="7">
        <v>5</v>
      </c>
      <c r="B51" s="18" t="s">
        <v>181</v>
      </c>
      <c r="C51" s="7" t="s">
        <v>182</v>
      </c>
      <c r="D51" s="7">
        <v>2</v>
      </c>
      <c r="E51" s="7" t="s">
        <v>169</v>
      </c>
      <c r="F51" s="7" t="s">
        <v>183</v>
      </c>
      <c r="G51" s="7">
        <v>1650</v>
      </c>
      <c r="H51" s="283">
        <v>0.6</v>
      </c>
      <c r="I51" s="7" t="s">
        <v>184</v>
      </c>
    </row>
    <row r="52" spans="1:9" ht="27" customHeight="1">
      <c r="A52" s="7"/>
      <c r="B52" s="18"/>
      <c r="C52" s="7" t="s">
        <v>185</v>
      </c>
      <c r="D52" s="7">
        <v>10</v>
      </c>
      <c r="E52" s="7" t="s">
        <v>169</v>
      </c>
      <c r="F52" s="7" t="s">
        <v>186</v>
      </c>
      <c r="G52" s="7">
        <v>1650</v>
      </c>
      <c r="H52" s="283">
        <v>0.6</v>
      </c>
      <c r="I52" s="7" t="s">
        <v>184</v>
      </c>
    </row>
    <row r="53" spans="1:9" ht="27" customHeight="1">
      <c r="A53" s="7"/>
      <c r="B53" s="18"/>
      <c r="C53" s="7" t="s">
        <v>187</v>
      </c>
      <c r="D53" s="7">
        <v>2</v>
      </c>
      <c r="E53" s="7" t="s">
        <v>169</v>
      </c>
      <c r="F53" s="7" t="s">
        <v>183</v>
      </c>
      <c r="G53" s="7">
        <v>1650</v>
      </c>
      <c r="H53" s="283">
        <v>0.6</v>
      </c>
      <c r="I53" s="7" t="s">
        <v>184</v>
      </c>
    </row>
    <row r="54" spans="1:9" ht="27" customHeight="1">
      <c r="A54" s="7"/>
      <c r="B54" s="18"/>
      <c r="C54" s="7" t="s">
        <v>188</v>
      </c>
      <c r="D54" s="7">
        <v>3</v>
      </c>
      <c r="E54" s="7" t="s">
        <v>169</v>
      </c>
      <c r="F54" s="7" t="s">
        <v>186</v>
      </c>
      <c r="G54" s="7">
        <v>1650</v>
      </c>
      <c r="H54" s="283">
        <v>0.6</v>
      </c>
      <c r="I54" s="7" t="s">
        <v>184</v>
      </c>
    </row>
    <row r="55" spans="1:9" ht="27" customHeight="1">
      <c r="A55" s="7"/>
      <c r="B55" s="18"/>
      <c r="C55" s="7" t="s">
        <v>189</v>
      </c>
      <c r="D55" s="7">
        <v>15</v>
      </c>
      <c r="E55" s="7" t="s">
        <v>169</v>
      </c>
      <c r="F55" s="7" t="s">
        <v>190</v>
      </c>
      <c r="G55" s="7">
        <v>1650</v>
      </c>
      <c r="H55" s="283">
        <v>0.6</v>
      </c>
      <c r="I55" s="7" t="s">
        <v>184</v>
      </c>
    </row>
    <row r="56" spans="1:9" ht="27" customHeight="1">
      <c r="A56" s="7"/>
      <c r="B56" s="18"/>
      <c r="C56" s="7" t="s">
        <v>191</v>
      </c>
      <c r="D56" s="7">
        <v>2</v>
      </c>
      <c r="E56" s="7" t="s">
        <v>169</v>
      </c>
      <c r="F56" s="7" t="s">
        <v>192</v>
      </c>
      <c r="G56" s="7">
        <v>1650</v>
      </c>
      <c r="H56" s="283">
        <v>0.6</v>
      </c>
      <c r="I56" s="7" t="s">
        <v>184</v>
      </c>
    </row>
    <row r="57" spans="1:9" ht="27" customHeight="1">
      <c r="A57" s="7">
        <v>6</v>
      </c>
      <c r="B57" s="7" t="s">
        <v>193</v>
      </c>
      <c r="C57" s="7" t="s">
        <v>194</v>
      </c>
      <c r="D57" s="7">
        <v>5</v>
      </c>
      <c r="E57" s="7" t="s">
        <v>174</v>
      </c>
      <c r="F57" s="7" t="s">
        <v>195</v>
      </c>
      <c r="G57" s="7">
        <v>1650</v>
      </c>
      <c r="H57" s="283">
        <v>0.6</v>
      </c>
      <c r="I57" s="7" t="s">
        <v>196</v>
      </c>
    </row>
    <row r="58" spans="1:9" ht="27" customHeight="1">
      <c r="A58" s="7"/>
      <c r="B58" s="7"/>
      <c r="C58" s="7" t="s">
        <v>197</v>
      </c>
      <c r="D58" s="7">
        <v>10</v>
      </c>
      <c r="E58" s="7" t="s">
        <v>198</v>
      </c>
      <c r="F58" s="7" t="s">
        <v>88</v>
      </c>
      <c r="G58" s="7">
        <v>1650</v>
      </c>
      <c r="H58" s="283">
        <v>0.6</v>
      </c>
      <c r="I58" s="7" t="s">
        <v>199</v>
      </c>
    </row>
    <row r="59" spans="1:9" ht="27" customHeight="1">
      <c r="A59" s="7"/>
      <c r="B59" s="7"/>
      <c r="C59" s="7" t="s">
        <v>200</v>
      </c>
      <c r="D59" s="7">
        <v>5</v>
      </c>
      <c r="E59" s="7" t="s">
        <v>174</v>
      </c>
      <c r="F59" s="7" t="s">
        <v>201</v>
      </c>
      <c r="G59" s="7">
        <v>1650</v>
      </c>
      <c r="H59" s="283">
        <v>0.6</v>
      </c>
      <c r="I59" s="7" t="s">
        <v>202</v>
      </c>
    </row>
    <row r="60" spans="1:9" ht="27" customHeight="1">
      <c r="A60" s="7">
        <v>7</v>
      </c>
      <c r="B60" s="7" t="s">
        <v>203</v>
      </c>
      <c r="C60" s="7" t="s">
        <v>204</v>
      </c>
      <c r="D60" s="7">
        <v>3</v>
      </c>
      <c r="E60" s="7" t="s">
        <v>160</v>
      </c>
      <c r="F60" s="7" t="s">
        <v>88</v>
      </c>
      <c r="G60" s="7">
        <v>1800</v>
      </c>
      <c r="H60" s="283">
        <v>0.6</v>
      </c>
      <c r="I60" s="7" t="s">
        <v>205</v>
      </c>
    </row>
    <row r="61" spans="1:9" ht="27" customHeight="1">
      <c r="A61" s="7"/>
      <c r="B61" s="7"/>
      <c r="C61" s="7" t="s">
        <v>206</v>
      </c>
      <c r="D61" s="7">
        <v>1</v>
      </c>
      <c r="E61" s="7" t="s">
        <v>160</v>
      </c>
      <c r="F61" s="7" t="s">
        <v>207</v>
      </c>
      <c r="G61" s="7">
        <v>1800</v>
      </c>
      <c r="H61" s="283">
        <v>0.6</v>
      </c>
      <c r="I61" s="7" t="s">
        <v>205</v>
      </c>
    </row>
    <row r="62" spans="1:9" ht="27" customHeight="1">
      <c r="A62" s="7"/>
      <c r="B62" s="7"/>
      <c r="C62" s="7" t="s">
        <v>208</v>
      </c>
      <c r="D62" s="7">
        <v>2</v>
      </c>
      <c r="E62" s="7" t="s">
        <v>209</v>
      </c>
      <c r="F62" s="7" t="s">
        <v>210</v>
      </c>
      <c r="G62" s="7">
        <v>1800</v>
      </c>
      <c r="H62" s="283">
        <v>0.6</v>
      </c>
      <c r="I62" s="7" t="s">
        <v>205</v>
      </c>
    </row>
    <row r="63" spans="1:9" ht="27" customHeight="1">
      <c r="A63" s="7"/>
      <c r="B63" s="7"/>
      <c r="C63" s="7" t="s">
        <v>211</v>
      </c>
      <c r="D63" s="7">
        <v>2</v>
      </c>
      <c r="E63" s="7" t="s">
        <v>209</v>
      </c>
      <c r="F63" s="7" t="s">
        <v>211</v>
      </c>
      <c r="G63" s="7">
        <v>1800</v>
      </c>
      <c r="H63" s="283">
        <v>0.6</v>
      </c>
      <c r="I63" s="7" t="s">
        <v>205</v>
      </c>
    </row>
    <row r="64" spans="1:9" ht="27" customHeight="1">
      <c r="A64" s="7">
        <v>8</v>
      </c>
      <c r="B64" s="7" t="s">
        <v>212</v>
      </c>
      <c r="C64" s="7" t="s">
        <v>213</v>
      </c>
      <c r="D64" s="7">
        <v>3</v>
      </c>
      <c r="E64" s="7" t="s">
        <v>198</v>
      </c>
      <c r="F64" s="7" t="s">
        <v>198</v>
      </c>
      <c r="G64" s="7">
        <v>1650</v>
      </c>
      <c r="H64" s="283">
        <v>0.6</v>
      </c>
      <c r="I64" s="7" t="s">
        <v>214</v>
      </c>
    </row>
    <row r="65" spans="1:9" ht="27" customHeight="1">
      <c r="A65" s="7"/>
      <c r="B65" s="7"/>
      <c r="C65" s="7" t="s">
        <v>180</v>
      </c>
      <c r="D65" s="7">
        <v>3</v>
      </c>
      <c r="E65" s="7" t="s">
        <v>169</v>
      </c>
      <c r="F65" s="7" t="s">
        <v>198</v>
      </c>
      <c r="G65" s="7">
        <v>1650</v>
      </c>
      <c r="H65" s="283">
        <v>0.6</v>
      </c>
      <c r="I65" s="7" t="s">
        <v>214</v>
      </c>
    </row>
    <row r="66" spans="1:9" ht="27" customHeight="1">
      <c r="A66" s="7"/>
      <c r="B66" s="7"/>
      <c r="C66" s="7" t="s">
        <v>215</v>
      </c>
      <c r="D66" s="7">
        <v>3</v>
      </c>
      <c r="E66" s="7" t="s">
        <v>169</v>
      </c>
      <c r="F66" s="18" t="s">
        <v>216</v>
      </c>
      <c r="G66" s="7">
        <v>1650</v>
      </c>
      <c r="H66" s="283">
        <v>0.6</v>
      </c>
      <c r="I66" s="7" t="s">
        <v>214</v>
      </c>
    </row>
    <row r="67" spans="1:9" ht="27" customHeight="1">
      <c r="A67" s="7"/>
      <c r="B67" s="7"/>
      <c r="C67" s="7" t="s">
        <v>217</v>
      </c>
      <c r="D67" s="7">
        <v>5</v>
      </c>
      <c r="E67" s="7" t="s">
        <v>198</v>
      </c>
      <c r="F67" s="7" t="s">
        <v>198</v>
      </c>
      <c r="G67" s="7">
        <v>1650</v>
      </c>
      <c r="H67" s="283">
        <v>0.6</v>
      </c>
      <c r="I67" s="7" t="s">
        <v>214</v>
      </c>
    </row>
    <row r="68" spans="1:9" ht="27" customHeight="1">
      <c r="A68" s="7"/>
      <c r="B68" s="7"/>
      <c r="C68" s="7" t="s">
        <v>218</v>
      </c>
      <c r="D68" s="7">
        <v>4</v>
      </c>
      <c r="E68" s="7" t="s">
        <v>198</v>
      </c>
      <c r="F68" s="7" t="s">
        <v>198</v>
      </c>
      <c r="G68" s="7">
        <v>1650</v>
      </c>
      <c r="H68" s="283">
        <v>0.6</v>
      </c>
      <c r="I68" s="7" t="s">
        <v>214</v>
      </c>
    </row>
    <row r="69" spans="1:9" ht="27" customHeight="1">
      <c r="A69" s="7"/>
      <c r="B69" s="7"/>
      <c r="C69" s="7" t="s">
        <v>182</v>
      </c>
      <c r="D69" s="7">
        <v>3</v>
      </c>
      <c r="E69" s="7" t="s">
        <v>169</v>
      </c>
      <c r="F69" s="7" t="s">
        <v>219</v>
      </c>
      <c r="G69" s="7">
        <v>1650</v>
      </c>
      <c r="H69" s="283">
        <v>0.6</v>
      </c>
      <c r="I69" s="7" t="s">
        <v>214</v>
      </c>
    </row>
    <row r="70" spans="1:9" ht="27" customHeight="1">
      <c r="A70" s="7"/>
      <c r="B70" s="7"/>
      <c r="C70" s="7" t="s">
        <v>220</v>
      </c>
      <c r="D70" s="7">
        <v>4</v>
      </c>
      <c r="E70" s="7" t="s">
        <v>221</v>
      </c>
      <c r="F70" s="7" t="s">
        <v>198</v>
      </c>
      <c r="G70" s="7">
        <v>1650</v>
      </c>
      <c r="H70" s="283">
        <v>0.6</v>
      </c>
      <c r="I70" s="7" t="s">
        <v>214</v>
      </c>
    </row>
    <row r="71" spans="1:9" ht="27" customHeight="1">
      <c r="A71" s="7">
        <v>9</v>
      </c>
      <c r="B71" s="7" t="s">
        <v>222</v>
      </c>
      <c r="C71" s="7" t="s">
        <v>223</v>
      </c>
      <c r="D71" s="7">
        <v>27</v>
      </c>
      <c r="E71" s="7" t="s">
        <v>174</v>
      </c>
      <c r="F71" s="7" t="s">
        <v>224</v>
      </c>
      <c r="G71" s="7">
        <v>1800</v>
      </c>
      <c r="H71" s="283">
        <v>0.7</v>
      </c>
      <c r="I71" s="7" t="s">
        <v>225</v>
      </c>
    </row>
    <row r="72" spans="1:9" ht="27" customHeight="1">
      <c r="A72" s="7">
        <v>10</v>
      </c>
      <c r="B72" s="7" t="s">
        <v>226</v>
      </c>
      <c r="C72" s="7" t="s">
        <v>223</v>
      </c>
      <c r="D72" s="7">
        <v>15</v>
      </c>
      <c r="E72" s="7" t="s">
        <v>174</v>
      </c>
      <c r="F72" s="7" t="s">
        <v>227</v>
      </c>
      <c r="G72" s="7">
        <v>1650</v>
      </c>
      <c r="H72" s="283">
        <v>0.7</v>
      </c>
      <c r="I72" s="7" t="s">
        <v>228</v>
      </c>
    </row>
    <row r="73" spans="1:9" ht="27" customHeight="1">
      <c r="A73" s="7">
        <v>11</v>
      </c>
      <c r="B73" s="7" t="s">
        <v>229</v>
      </c>
      <c r="C73" s="7" t="s">
        <v>191</v>
      </c>
      <c r="D73" s="7">
        <v>5</v>
      </c>
      <c r="E73" s="7" t="s">
        <v>169</v>
      </c>
      <c r="F73" s="7" t="s">
        <v>230</v>
      </c>
      <c r="G73" s="7">
        <v>2000</v>
      </c>
      <c r="H73" s="283">
        <v>0.6</v>
      </c>
      <c r="I73" s="7" t="s">
        <v>231</v>
      </c>
    </row>
    <row r="74" spans="1:9" ht="27" customHeight="1">
      <c r="A74" s="7"/>
      <c r="B74" s="7"/>
      <c r="C74" s="7" t="s">
        <v>232</v>
      </c>
      <c r="D74" s="7">
        <v>4</v>
      </c>
      <c r="E74" s="7"/>
      <c r="F74" s="7"/>
      <c r="G74" s="7">
        <v>2000</v>
      </c>
      <c r="H74" s="283">
        <v>0.6</v>
      </c>
      <c r="I74" s="7" t="s">
        <v>231</v>
      </c>
    </row>
    <row r="75" spans="1:9" ht="27" customHeight="1">
      <c r="A75" s="7">
        <v>12</v>
      </c>
      <c r="B75" s="7" t="s">
        <v>233</v>
      </c>
      <c r="C75" s="7" t="s">
        <v>234</v>
      </c>
      <c r="D75" s="7">
        <v>3</v>
      </c>
      <c r="E75" s="7" t="s">
        <v>235</v>
      </c>
      <c r="F75" s="7" t="s">
        <v>198</v>
      </c>
      <c r="G75" s="7">
        <v>1650</v>
      </c>
      <c r="H75" s="283">
        <v>1</v>
      </c>
      <c r="I75" s="7" t="s">
        <v>236</v>
      </c>
    </row>
    <row r="76" spans="1:9" ht="27" customHeight="1">
      <c r="A76" s="7"/>
      <c r="B76" s="7"/>
      <c r="C76" s="7" t="s">
        <v>237</v>
      </c>
      <c r="D76" s="7">
        <v>5</v>
      </c>
      <c r="E76" s="7" t="s">
        <v>235</v>
      </c>
      <c r="F76" s="7" t="s">
        <v>198</v>
      </c>
      <c r="G76" s="7">
        <v>1650</v>
      </c>
      <c r="H76" s="283">
        <v>1</v>
      </c>
      <c r="I76" s="7" t="s">
        <v>236</v>
      </c>
    </row>
    <row r="77" spans="1:9" ht="27" customHeight="1">
      <c r="A77" s="7">
        <v>13</v>
      </c>
      <c r="B77" s="7" t="s">
        <v>238</v>
      </c>
      <c r="C77" s="7" t="s">
        <v>239</v>
      </c>
      <c r="D77" s="7">
        <v>4</v>
      </c>
      <c r="E77" s="7" t="s">
        <v>174</v>
      </c>
      <c r="F77" s="7" t="s">
        <v>240</v>
      </c>
      <c r="G77" s="7" t="s">
        <v>241</v>
      </c>
      <c r="H77" s="283">
        <v>1</v>
      </c>
      <c r="I77" s="7" t="s">
        <v>242</v>
      </c>
    </row>
    <row r="78" spans="1:9" ht="27" customHeight="1">
      <c r="A78" s="7">
        <v>14</v>
      </c>
      <c r="B78" s="18" t="s">
        <v>243</v>
      </c>
      <c r="C78" s="7" t="s">
        <v>244</v>
      </c>
      <c r="D78" s="7">
        <v>8</v>
      </c>
      <c r="E78" s="7" t="s">
        <v>245</v>
      </c>
      <c r="F78" s="7" t="s">
        <v>88</v>
      </c>
      <c r="G78" s="7">
        <v>2400</v>
      </c>
      <c r="H78" s="283">
        <v>1</v>
      </c>
      <c r="I78" s="7" t="s">
        <v>246</v>
      </c>
    </row>
    <row r="79" spans="1:9" ht="27" customHeight="1">
      <c r="A79" s="7"/>
      <c r="B79" s="18"/>
      <c r="C79" s="7" t="s">
        <v>247</v>
      </c>
      <c r="D79" s="7">
        <v>1</v>
      </c>
      <c r="E79" s="7" t="s">
        <v>174</v>
      </c>
      <c r="F79" s="7" t="s">
        <v>248</v>
      </c>
      <c r="G79" s="7">
        <v>2400</v>
      </c>
      <c r="H79" s="283">
        <v>1</v>
      </c>
      <c r="I79" s="7" t="s">
        <v>246</v>
      </c>
    </row>
    <row r="80" spans="1:9" ht="27" customHeight="1">
      <c r="A80" s="7"/>
      <c r="B80" s="18"/>
      <c r="C80" s="7" t="s">
        <v>249</v>
      </c>
      <c r="D80" s="7">
        <v>2</v>
      </c>
      <c r="E80" s="7" t="s">
        <v>169</v>
      </c>
      <c r="F80" s="18" t="s">
        <v>250</v>
      </c>
      <c r="G80" s="7">
        <v>2160</v>
      </c>
      <c r="H80" s="283">
        <v>1</v>
      </c>
      <c r="I80" s="7" t="s">
        <v>246</v>
      </c>
    </row>
    <row r="81" spans="1:9" ht="27" customHeight="1">
      <c r="A81" s="7"/>
      <c r="B81" s="18"/>
      <c r="C81" s="7" t="s">
        <v>251</v>
      </c>
      <c r="D81" s="7">
        <v>2</v>
      </c>
      <c r="E81" s="7" t="s">
        <v>169</v>
      </c>
      <c r="F81" s="7" t="s">
        <v>88</v>
      </c>
      <c r="G81" s="7">
        <v>2160</v>
      </c>
      <c r="H81" s="283">
        <v>1</v>
      </c>
      <c r="I81" s="7" t="s">
        <v>246</v>
      </c>
    </row>
    <row r="82" spans="1:9" ht="27" customHeight="1">
      <c r="A82" s="7"/>
      <c r="B82" s="18"/>
      <c r="C82" s="7" t="s">
        <v>252</v>
      </c>
      <c r="D82" s="7">
        <v>1</v>
      </c>
      <c r="E82" s="7" t="s">
        <v>169</v>
      </c>
      <c r="F82" s="7" t="s">
        <v>253</v>
      </c>
      <c r="G82" s="7">
        <v>2160</v>
      </c>
      <c r="H82" s="283">
        <v>1</v>
      </c>
      <c r="I82" s="7" t="s">
        <v>246</v>
      </c>
    </row>
    <row r="83" spans="1:9" ht="27" customHeight="1">
      <c r="A83" s="7"/>
      <c r="B83" s="18"/>
      <c r="C83" s="7" t="s">
        <v>254</v>
      </c>
      <c r="D83" s="7">
        <v>4</v>
      </c>
      <c r="E83" s="7" t="s">
        <v>169</v>
      </c>
      <c r="F83" s="7" t="s">
        <v>255</v>
      </c>
      <c r="G83" s="7">
        <v>2200</v>
      </c>
      <c r="H83" s="283">
        <v>1</v>
      </c>
      <c r="I83" s="7" t="s">
        <v>246</v>
      </c>
    </row>
    <row r="84" spans="1:9" ht="27" customHeight="1">
      <c r="A84" s="7"/>
      <c r="B84" s="18"/>
      <c r="C84" s="7" t="s">
        <v>256</v>
      </c>
      <c r="D84" s="7">
        <v>4</v>
      </c>
      <c r="E84" s="7" t="s">
        <v>169</v>
      </c>
      <c r="F84" s="7" t="s">
        <v>257</v>
      </c>
      <c r="G84" s="7">
        <v>2000</v>
      </c>
      <c r="H84" s="283">
        <v>1</v>
      </c>
      <c r="I84" s="7" t="s">
        <v>246</v>
      </c>
    </row>
    <row r="85" spans="1:9" ht="27" customHeight="1">
      <c r="A85" s="7"/>
      <c r="B85" s="18"/>
      <c r="C85" s="7" t="s">
        <v>258</v>
      </c>
      <c r="D85" s="7">
        <v>1</v>
      </c>
      <c r="E85" s="7" t="s">
        <v>169</v>
      </c>
      <c r="F85" s="7" t="s">
        <v>88</v>
      </c>
      <c r="G85" s="7">
        <v>2000</v>
      </c>
      <c r="H85" s="283">
        <v>1</v>
      </c>
      <c r="I85" s="7" t="s">
        <v>246</v>
      </c>
    </row>
    <row r="86" spans="1:9" ht="27" customHeight="1">
      <c r="A86" s="7"/>
      <c r="B86" s="18"/>
      <c r="C86" s="7" t="s">
        <v>259</v>
      </c>
      <c r="D86" s="7">
        <v>1</v>
      </c>
      <c r="E86" s="7" t="s">
        <v>169</v>
      </c>
      <c r="F86" s="7" t="s">
        <v>88</v>
      </c>
      <c r="G86" s="7">
        <v>2400</v>
      </c>
      <c r="H86" s="283">
        <v>1</v>
      </c>
      <c r="I86" s="7" t="s">
        <v>246</v>
      </c>
    </row>
    <row r="87" spans="1:9" ht="27" customHeight="1">
      <c r="A87" s="7"/>
      <c r="B87" s="18"/>
      <c r="C87" s="7" t="s">
        <v>260</v>
      </c>
      <c r="D87" s="7">
        <v>2</v>
      </c>
      <c r="E87" s="7" t="s">
        <v>245</v>
      </c>
      <c r="F87" s="7" t="s">
        <v>261</v>
      </c>
      <c r="G87" s="7">
        <v>2080</v>
      </c>
      <c r="H87" s="283">
        <v>1</v>
      </c>
      <c r="I87" s="7" t="s">
        <v>246</v>
      </c>
    </row>
    <row r="88" spans="1:9" ht="27" customHeight="1">
      <c r="A88" s="7"/>
      <c r="B88" s="18"/>
      <c r="C88" s="7" t="s">
        <v>211</v>
      </c>
      <c r="D88" s="7">
        <v>2</v>
      </c>
      <c r="E88" s="7" t="s">
        <v>245</v>
      </c>
      <c r="F88" s="7" t="s">
        <v>262</v>
      </c>
      <c r="G88" s="7">
        <v>2240</v>
      </c>
      <c r="H88" s="283">
        <v>1</v>
      </c>
      <c r="I88" s="7" t="s">
        <v>246</v>
      </c>
    </row>
    <row r="89" spans="1:9" ht="27" customHeight="1">
      <c r="A89" s="7">
        <v>15</v>
      </c>
      <c r="B89" s="7" t="s">
        <v>263</v>
      </c>
      <c r="C89" s="7" t="s">
        <v>264</v>
      </c>
      <c r="D89" s="7">
        <v>10</v>
      </c>
      <c r="E89" s="7" t="s">
        <v>169</v>
      </c>
      <c r="F89" s="7" t="s">
        <v>198</v>
      </c>
      <c r="G89" s="7" t="s">
        <v>265</v>
      </c>
      <c r="H89" s="283">
        <v>0.6</v>
      </c>
      <c r="I89" s="7" t="s">
        <v>266</v>
      </c>
    </row>
    <row r="90" spans="1:9" ht="27" customHeight="1">
      <c r="A90" s="7"/>
      <c r="B90" s="7"/>
      <c r="C90" s="7" t="s">
        <v>177</v>
      </c>
      <c r="D90" s="7">
        <v>5</v>
      </c>
      <c r="E90" s="7" t="s">
        <v>169</v>
      </c>
      <c r="F90" s="18" t="s">
        <v>267</v>
      </c>
      <c r="G90" s="7" t="s">
        <v>268</v>
      </c>
      <c r="H90" s="283">
        <v>0.6</v>
      </c>
      <c r="I90" s="7" t="s">
        <v>266</v>
      </c>
    </row>
    <row r="91" spans="1:9" ht="27" customHeight="1">
      <c r="A91" s="7"/>
      <c r="B91" s="7"/>
      <c r="C91" s="7" t="s">
        <v>269</v>
      </c>
      <c r="D91" s="7">
        <v>2</v>
      </c>
      <c r="E91" s="7" t="s">
        <v>270</v>
      </c>
      <c r="F91" s="7" t="s">
        <v>271</v>
      </c>
      <c r="G91" s="7">
        <v>1650</v>
      </c>
      <c r="H91" s="283">
        <v>0.6</v>
      </c>
      <c r="I91" s="7" t="s">
        <v>266</v>
      </c>
    </row>
    <row r="92" spans="1:9" ht="27" customHeight="1">
      <c r="A92" s="7">
        <v>16</v>
      </c>
      <c r="B92" s="18" t="s">
        <v>272</v>
      </c>
      <c r="C92" s="7" t="s">
        <v>273</v>
      </c>
      <c r="D92" s="7">
        <v>2</v>
      </c>
      <c r="E92" s="7" t="s">
        <v>274</v>
      </c>
      <c r="F92" s="7" t="s">
        <v>93</v>
      </c>
      <c r="G92" s="7" t="s">
        <v>275</v>
      </c>
      <c r="H92" s="283">
        <v>0.5</v>
      </c>
      <c r="I92" s="7" t="s">
        <v>276</v>
      </c>
    </row>
    <row r="93" spans="1:9" ht="27" customHeight="1">
      <c r="A93" s="7"/>
      <c r="B93" s="18"/>
      <c r="C93" s="7" t="s">
        <v>277</v>
      </c>
      <c r="D93" s="7">
        <v>2</v>
      </c>
      <c r="E93" s="7" t="s">
        <v>274</v>
      </c>
      <c r="F93" s="7" t="s">
        <v>278</v>
      </c>
      <c r="G93" s="7" t="s">
        <v>275</v>
      </c>
      <c r="H93" s="283">
        <v>0.5</v>
      </c>
      <c r="I93" s="7" t="s">
        <v>276</v>
      </c>
    </row>
    <row r="94" spans="1:9" ht="27" customHeight="1">
      <c r="A94" s="7"/>
      <c r="B94" s="18"/>
      <c r="C94" s="7" t="s">
        <v>279</v>
      </c>
      <c r="D94" s="7">
        <v>2</v>
      </c>
      <c r="E94" s="7" t="s">
        <v>274</v>
      </c>
      <c r="F94" s="7" t="s">
        <v>280</v>
      </c>
      <c r="G94" s="7" t="s">
        <v>275</v>
      </c>
      <c r="H94" s="283">
        <v>0.5</v>
      </c>
      <c r="I94" s="7" t="s">
        <v>276</v>
      </c>
    </row>
    <row r="95" spans="1:9" ht="27" customHeight="1">
      <c r="A95" s="7"/>
      <c r="B95" s="18"/>
      <c r="C95" s="7" t="s">
        <v>281</v>
      </c>
      <c r="D95" s="7">
        <v>2</v>
      </c>
      <c r="E95" s="7" t="s">
        <v>274</v>
      </c>
      <c r="F95" s="7" t="s">
        <v>282</v>
      </c>
      <c r="G95" s="7" t="s">
        <v>275</v>
      </c>
      <c r="H95" s="283">
        <v>0.5</v>
      </c>
      <c r="I95" s="7" t="s">
        <v>276</v>
      </c>
    </row>
    <row r="96" spans="1:9" ht="27" customHeight="1">
      <c r="A96" s="7">
        <v>17</v>
      </c>
      <c r="B96" s="7" t="s">
        <v>283</v>
      </c>
      <c r="C96" s="26" t="s">
        <v>284</v>
      </c>
      <c r="D96" s="26">
        <v>1</v>
      </c>
      <c r="E96" s="31" t="s">
        <v>125</v>
      </c>
      <c r="F96" s="26" t="s">
        <v>285</v>
      </c>
      <c r="G96" s="7">
        <v>1650</v>
      </c>
      <c r="H96" s="283">
        <v>0.3</v>
      </c>
      <c r="I96" s="31">
        <v>7941299</v>
      </c>
    </row>
    <row r="97" spans="1:9" ht="27" customHeight="1">
      <c r="A97" s="7"/>
      <c r="B97" s="7"/>
      <c r="C97" s="26" t="s">
        <v>284</v>
      </c>
      <c r="D97" s="26">
        <v>1</v>
      </c>
      <c r="E97" s="31" t="s">
        <v>125</v>
      </c>
      <c r="F97" s="26" t="s">
        <v>286</v>
      </c>
      <c r="G97" s="7">
        <v>1650</v>
      </c>
      <c r="H97" s="283">
        <v>0.3</v>
      </c>
      <c r="I97" s="31">
        <v>7941299</v>
      </c>
    </row>
    <row r="98" spans="1:9" ht="27" customHeight="1">
      <c r="A98" s="7"/>
      <c r="B98" s="7"/>
      <c r="C98" s="26" t="s">
        <v>284</v>
      </c>
      <c r="D98" s="26">
        <v>1</v>
      </c>
      <c r="E98" s="31" t="s">
        <v>125</v>
      </c>
      <c r="F98" s="26" t="s">
        <v>287</v>
      </c>
      <c r="G98" s="7">
        <v>1650</v>
      </c>
      <c r="H98" s="283">
        <v>0.3</v>
      </c>
      <c r="I98" s="31">
        <v>7941299</v>
      </c>
    </row>
    <row r="99" spans="1:9" ht="27" customHeight="1">
      <c r="A99" s="7"/>
      <c r="B99" s="7"/>
      <c r="C99" s="26" t="s">
        <v>284</v>
      </c>
      <c r="D99" s="26">
        <v>1</v>
      </c>
      <c r="E99" s="31" t="s">
        <v>125</v>
      </c>
      <c r="F99" s="26" t="s">
        <v>288</v>
      </c>
      <c r="G99" s="7">
        <v>1650</v>
      </c>
      <c r="H99" s="283">
        <v>0.3</v>
      </c>
      <c r="I99" s="31">
        <v>7941299</v>
      </c>
    </row>
    <row r="100" spans="1:9" ht="27" customHeight="1">
      <c r="A100" s="7"/>
      <c r="B100" s="7"/>
      <c r="C100" s="26" t="s">
        <v>284</v>
      </c>
      <c r="D100" s="26">
        <v>2</v>
      </c>
      <c r="E100" s="31" t="s">
        <v>125</v>
      </c>
      <c r="F100" s="26" t="s">
        <v>289</v>
      </c>
      <c r="G100" s="7">
        <v>1650</v>
      </c>
      <c r="H100" s="283">
        <v>0.3</v>
      </c>
      <c r="I100" s="31">
        <v>7941299</v>
      </c>
    </row>
    <row r="101" spans="1:9" ht="27" customHeight="1">
      <c r="A101" s="7"/>
      <c r="B101" s="7"/>
      <c r="C101" s="26" t="s">
        <v>284</v>
      </c>
      <c r="D101" s="26">
        <v>1</v>
      </c>
      <c r="E101" s="31" t="s">
        <v>125</v>
      </c>
      <c r="F101" s="26" t="s">
        <v>290</v>
      </c>
      <c r="G101" s="7">
        <v>1650</v>
      </c>
      <c r="H101" s="283">
        <v>0.3</v>
      </c>
      <c r="I101" s="31">
        <v>7941299</v>
      </c>
    </row>
    <row r="102" spans="1:9" ht="27" customHeight="1">
      <c r="A102" s="7"/>
      <c r="B102" s="7"/>
      <c r="C102" s="26" t="s">
        <v>291</v>
      </c>
      <c r="D102" s="26">
        <v>1</v>
      </c>
      <c r="E102" s="31" t="s">
        <v>125</v>
      </c>
      <c r="F102" s="26" t="s">
        <v>292</v>
      </c>
      <c r="G102" s="7">
        <v>1650</v>
      </c>
      <c r="H102" s="283">
        <v>0.3</v>
      </c>
      <c r="I102" s="31">
        <v>7941299</v>
      </c>
    </row>
    <row r="103" spans="1:9" ht="27" customHeight="1">
      <c r="A103" s="7"/>
      <c r="B103" s="7"/>
      <c r="C103" s="26" t="s">
        <v>291</v>
      </c>
      <c r="D103" s="26">
        <v>1</v>
      </c>
      <c r="E103" s="31" t="s">
        <v>125</v>
      </c>
      <c r="F103" s="26" t="s">
        <v>293</v>
      </c>
      <c r="G103" s="7">
        <v>1650</v>
      </c>
      <c r="H103" s="283">
        <v>0.3</v>
      </c>
      <c r="I103" s="31">
        <v>7941299</v>
      </c>
    </row>
    <row r="104" spans="1:9" ht="27" customHeight="1">
      <c r="A104" s="7"/>
      <c r="B104" s="7"/>
      <c r="C104" s="26" t="s">
        <v>291</v>
      </c>
      <c r="D104" s="26">
        <v>1</v>
      </c>
      <c r="E104" s="31" t="s">
        <v>125</v>
      </c>
      <c r="F104" s="26" t="s">
        <v>294</v>
      </c>
      <c r="G104" s="7">
        <v>1650</v>
      </c>
      <c r="H104" s="283">
        <v>0.3</v>
      </c>
      <c r="I104" s="31">
        <v>7941299</v>
      </c>
    </row>
    <row r="105" spans="1:9" ht="27" customHeight="1">
      <c r="A105" s="7"/>
      <c r="B105" s="7"/>
      <c r="C105" s="26" t="s">
        <v>295</v>
      </c>
      <c r="D105" s="26">
        <v>1</v>
      </c>
      <c r="E105" s="31" t="s">
        <v>125</v>
      </c>
      <c r="F105" s="26" t="s">
        <v>296</v>
      </c>
      <c r="G105" s="7">
        <v>1650</v>
      </c>
      <c r="H105" s="283">
        <v>0.3</v>
      </c>
      <c r="I105" s="31">
        <v>7941299</v>
      </c>
    </row>
    <row r="106" spans="1:9" ht="27" customHeight="1">
      <c r="A106" s="7"/>
      <c r="B106" s="7"/>
      <c r="C106" s="26" t="s">
        <v>295</v>
      </c>
      <c r="D106" s="26">
        <v>1</v>
      </c>
      <c r="E106" s="31" t="s">
        <v>125</v>
      </c>
      <c r="F106" s="26" t="s">
        <v>297</v>
      </c>
      <c r="G106" s="7">
        <v>1650</v>
      </c>
      <c r="H106" s="283">
        <v>0.3</v>
      </c>
      <c r="I106" s="31">
        <v>7941299</v>
      </c>
    </row>
    <row r="107" spans="1:9" ht="27" customHeight="1">
      <c r="A107" s="7"/>
      <c r="B107" s="7"/>
      <c r="C107" s="26" t="s">
        <v>298</v>
      </c>
      <c r="D107" s="26">
        <v>2</v>
      </c>
      <c r="E107" s="31" t="s">
        <v>125</v>
      </c>
      <c r="F107" s="26" t="s">
        <v>299</v>
      </c>
      <c r="G107" s="7">
        <v>1650</v>
      </c>
      <c r="H107" s="283">
        <v>0.3</v>
      </c>
      <c r="I107" s="31">
        <v>7941299</v>
      </c>
    </row>
    <row r="108" spans="1:9" ht="27" customHeight="1">
      <c r="A108" s="7"/>
      <c r="B108" s="7"/>
      <c r="C108" s="26" t="s">
        <v>300</v>
      </c>
      <c r="D108" s="26">
        <v>2</v>
      </c>
      <c r="E108" s="31" t="s">
        <v>125</v>
      </c>
      <c r="F108" s="26" t="s">
        <v>301</v>
      </c>
      <c r="G108" s="7">
        <v>1650</v>
      </c>
      <c r="H108" s="283">
        <v>0.3</v>
      </c>
      <c r="I108" s="31">
        <v>7941299</v>
      </c>
    </row>
    <row r="109" spans="1:9" ht="27" customHeight="1">
      <c r="A109" s="7">
        <v>18</v>
      </c>
      <c r="B109" s="300" t="s">
        <v>302</v>
      </c>
      <c r="C109" s="300" t="s">
        <v>303</v>
      </c>
      <c r="D109" s="300">
        <v>25</v>
      </c>
      <c r="E109" s="300" t="s">
        <v>87</v>
      </c>
      <c r="F109" s="300" t="s">
        <v>304</v>
      </c>
      <c r="G109" s="305">
        <v>1650</v>
      </c>
      <c r="H109" s="283">
        <v>0.7</v>
      </c>
      <c r="I109" s="7">
        <v>3215778</v>
      </c>
    </row>
    <row r="110" spans="1:9" ht="27" customHeight="1">
      <c r="A110" s="7"/>
      <c r="B110" s="300"/>
      <c r="C110" s="300" t="s">
        <v>191</v>
      </c>
      <c r="D110" s="300">
        <v>10</v>
      </c>
      <c r="E110" s="300" t="s">
        <v>87</v>
      </c>
      <c r="F110" s="300" t="s">
        <v>304</v>
      </c>
      <c r="G110" s="305">
        <v>1650</v>
      </c>
      <c r="H110" s="283">
        <v>0.7</v>
      </c>
      <c r="I110" s="7">
        <v>3215778</v>
      </c>
    </row>
    <row r="111" spans="1:9" ht="27" customHeight="1">
      <c r="A111" s="7">
        <v>19</v>
      </c>
      <c r="B111" s="300" t="s">
        <v>305</v>
      </c>
      <c r="C111" s="300" t="s">
        <v>303</v>
      </c>
      <c r="D111" s="300">
        <v>5</v>
      </c>
      <c r="E111" s="300" t="s">
        <v>87</v>
      </c>
      <c r="F111" s="300" t="s">
        <v>304</v>
      </c>
      <c r="G111" s="305">
        <v>1650</v>
      </c>
      <c r="H111" s="283">
        <v>0.7</v>
      </c>
      <c r="I111" s="7">
        <v>3362297</v>
      </c>
    </row>
    <row r="112" spans="1:9" ht="27" customHeight="1">
      <c r="A112" s="7">
        <v>20</v>
      </c>
      <c r="B112" s="300" t="s">
        <v>306</v>
      </c>
      <c r="C112" s="302" t="s">
        <v>307</v>
      </c>
      <c r="D112" s="300">
        <v>12</v>
      </c>
      <c r="E112" s="300" t="s">
        <v>87</v>
      </c>
      <c r="F112" s="300" t="s">
        <v>308</v>
      </c>
      <c r="G112" s="300" t="s">
        <v>135</v>
      </c>
      <c r="H112" s="283">
        <v>0.8</v>
      </c>
      <c r="I112" s="7">
        <v>7186655</v>
      </c>
    </row>
    <row r="113" spans="1:9" ht="27" customHeight="1">
      <c r="A113" s="7"/>
      <c r="B113" s="300"/>
      <c r="C113" s="300" t="s">
        <v>309</v>
      </c>
      <c r="D113" s="300">
        <v>3</v>
      </c>
      <c r="E113" s="300" t="s">
        <v>87</v>
      </c>
      <c r="F113" s="300" t="s">
        <v>308</v>
      </c>
      <c r="G113" s="300" t="s">
        <v>135</v>
      </c>
      <c r="H113" s="283">
        <v>0.8</v>
      </c>
      <c r="I113" s="7">
        <v>7186655</v>
      </c>
    </row>
    <row r="114" spans="1:9" ht="27" customHeight="1">
      <c r="A114" s="7"/>
      <c r="B114" s="300"/>
      <c r="C114" s="300" t="s">
        <v>310</v>
      </c>
      <c r="D114" s="300">
        <v>5</v>
      </c>
      <c r="E114" s="300" t="s">
        <v>87</v>
      </c>
      <c r="F114" s="300" t="s">
        <v>308</v>
      </c>
      <c r="G114" s="300" t="s">
        <v>135</v>
      </c>
      <c r="H114" s="283">
        <v>0.8</v>
      </c>
      <c r="I114" s="7">
        <v>7186655</v>
      </c>
    </row>
    <row r="115" spans="1:9" ht="27" customHeight="1">
      <c r="A115" s="7"/>
      <c r="B115" s="300"/>
      <c r="C115" s="300" t="s">
        <v>311</v>
      </c>
      <c r="D115" s="300">
        <v>5</v>
      </c>
      <c r="E115" s="300" t="s">
        <v>87</v>
      </c>
      <c r="F115" s="300" t="s">
        <v>308</v>
      </c>
      <c r="G115" s="300" t="s">
        <v>135</v>
      </c>
      <c r="H115" s="283">
        <v>0.8</v>
      </c>
      <c r="I115" s="7">
        <v>7186655</v>
      </c>
    </row>
    <row r="116" spans="1:9" ht="27" customHeight="1">
      <c r="A116" s="7">
        <v>21</v>
      </c>
      <c r="B116" s="7" t="s">
        <v>312</v>
      </c>
      <c r="C116" s="7" t="s">
        <v>313</v>
      </c>
      <c r="D116" s="7">
        <v>1</v>
      </c>
      <c r="E116" s="7" t="s">
        <v>125</v>
      </c>
      <c r="F116" s="7" t="s">
        <v>314</v>
      </c>
      <c r="G116" s="7">
        <v>3000</v>
      </c>
      <c r="H116" s="283">
        <v>0.6</v>
      </c>
      <c r="I116" s="7">
        <v>3329995</v>
      </c>
    </row>
    <row r="117" spans="1:9" ht="27" customHeight="1">
      <c r="A117" s="7">
        <v>22</v>
      </c>
      <c r="B117" s="7" t="s">
        <v>315</v>
      </c>
      <c r="C117" s="7" t="s">
        <v>316</v>
      </c>
      <c r="D117" s="7">
        <v>20</v>
      </c>
      <c r="E117" s="7" t="s">
        <v>198</v>
      </c>
      <c r="F117" s="300" t="s">
        <v>304</v>
      </c>
      <c r="G117" s="7">
        <v>1650</v>
      </c>
      <c r="H117" s="283">
        <v>0.6</v>
      </c>
      <c r="I117" s="7">
        <v>3604222</v>
      </c>
    </row>
    <row r="118" spans="1:9" ht="27" customHeight="1">
      <c r="A118" s="7"/>
      <c r="B118" s="7"/>
      <c r="C118" s="7" t="s">
        <v>317</v>
      </c>
      <c r="D118" s="7">
        <v>5</v>
      </c>
      <c r="E118" s="7" t="s">
        <v>198</v>
      </c>
      <c r="F118" s="300" t="s">
        <v>304</v>
      </c>
      <c r="G118" s="7">
        <v>1650</v>
      </c>
      <c r="H118" s="283">
        <v>0.6</v>
      </c>
      <c r="I118" s="7">
        <v>3604222</v>
      </c>
    </row>
    <row r="119" spans="1:9" ht="27" customHeight="1">
      <c r="A119" s="7"/>
      <c r="B119" s="7"/>
      <c r="C119" s="7" t="s">
        <v>180</v>
      </c>
      <c r="D119" s="7">
        <v>5</v>
      </c>
      <c r="E119" s="7" t="s">
        <v>198</v>
      </c>
      <c r="F119" s="300" t="s">
        <v>304</v>
      </c>
      <c r="G119" s="7">
        <v>1650</v>
      </c>
      <c r="H119" s="283">
        <v>0.6</v>
      </c>
      <c r="I119" s="7">
        <v>3604222</v>
      </c>
    </row>
    <row r="120" spans="1:9" s="46" customFormat="1" ht="27" customHeight="1">
      <c r="A120" s="278">
        <v>23</v>
      </c>
      <c r="B120" s="278" t="s">
        <v>318</v>
      </c>
      <c r="C120" s="306" t="s">
        <v>319</v>
      </c>
      <c r="D120" s="307">
        <v>5</v>
      </c>
      <c r="E120" s="306" t="s">
        <v>87</v>
      </c>
      <c r="F120" s="306" t="s">
        <v>88</v>
      </c>
      <c r="G120" s="307" t="s">
        <v>320</v>
      </c>
      <c r="H120" s="308">
        <v>0.8</v>
      </c>
      <c r="I120" s="309">
        <v>15232338088</v>
      </c>
    </row>
    <row r="121" spans="1:9" s="46" customFormat="1" ht="27" customHeight="1">
      <c r="A121" s="278"/>
      <c r="B121" s="278"/>
      <c r="C121" s="306" t="s">
        <v>264</v>
      </c>
      <c r="D121" s="307">
        <v>5</v>
      </c>
      <c r="E121" s="306" t="s">
        <v>87</v>
      </c>
      <c r="F121" s="306" t="s">
        <v>88</v>
      </c>
      <c r="G121" s="307" t="s">
        <v>320</v>
      </c>
      <c r="H121" s="308">
        <v>0.8</v>
      </c>
      <c r="I121" s="310">
        <v>15232338088</v>
      </c>
    </row>
    <row r="122" spans="1:9" s="46" customFormat="1" ht="27" customHeight="1">
      <c r="A122" s="278"/>
      <c r="B122" s="278"/>
      <c r="C122" s="306" t="s">
        <v>321</v>
      </c>
      <c r="D122" s="307">
        <v>5</v>
      </c>
      <c r="E122" s="306" t="s">
        <v>102</v>
      </c>
      <c r="F122" s="306" t="s">
        <v>88</v>
      </c>
      <c r="G122" s="307" t="s">
        <v>322</v>
      </c>
      <c r="H122" s="308">
        <v>0.8</v>
      </c>
      <c r="I122" s="310">
        <v>15232338088</v>
      </c>
    </row>
    <row r="123" spans="1:9" s="46" customFormat="1" ht="27" customHeight="1">
      <c r="A123" s="278"/>
      <c r="B123" s="278"/>
      <c r="C123" s="306" t="s">
        <v>323</v>
      </c>
      <c r="D123" s="307">
        <v>2</v>
      </c>
      <c r="E123" s="306" t="s">
        <v>102</v>
      </c>
      <c r="F123" s="306" t="s">
        <v>324</v>
      </c>
      <c r="G123" s="307" t="s">
        <v>325</v>
      </c>
      <c r="H123" s="308">
        <v>0.8</v>
      </c>
      <c r="I123" s="310">
        <v>15232338088</v>
      </c>
    </row>
    <row r="124" spans="1:9" s="46" customFormat="1" ht="27" customHeight="1">
      <c r="A124" s="278"/>
      <c r="B124" s="278"/>
      <c r="C124" s="306" t="s">
        <v>191</v>
      </c>
      <c r="D124" s="307">
        <v>2</v>
      </c>
      <c r="E124" s="306" t="s">
        <v>102</v>
      </c>
      <c r="F124" s="306" t="s">
        <v>324</v>
      </c>
      <c r="G124" s="307" t="s">
        <v>326</v>
      </c>
      <c r="H124" s="308">
        <v>0.8</v>
      </c>
      <c r="I124" s="310">
        <v>15232338088</v>
      </c>
    </row>
    <row r="125" spans="1:9" s="46" customFormat="1" ht="27" customHeight="1">
      <c r="A125" s="278"/>
      <c r="B125" s="278"/>
      <c r="C125" s="306" t="s">
        <v>327</v>
      </c>
      <c r="D125" s="307">
        <v>5</v>
      </c>
      <c r="E125" s="306" t="s">
        <v>87</v>
      </c>
      <c r="F125" s="306" t="s">
        <v>88</v>
      </c>
      <c r="G125" s="307" t="s">
        <v>328</v>
      </c>
      <c r="H125" s="308">
        <v>0.8</v>
      </c>
      <c r="I125" s="310">
        <v>15232338088</v>
      </c>
    </row>
    <row r="126" spans="1:9" s="46" customFormat="1" ht="27" customHeight="1">
      <c r="A126" s="278"/>
      <c r="B126" s="278"/>
      <c r="C126" s="306" t="s">
        <v>329</v>
      </c>
      <c r="D126" s="307">
        <v>2</v>
      </c>
      <c r="E126" s="306" t="s">
        <v>87</v>
      </c>
      <c r="F126" s="306" t="s">
        <v>88</v>
      </c>
      <c r="G126" s="307" t="s">
        <v>330</v>
      </c>
      <c r="H126" s="308">
        <v>0.8</v>
      </c>
      <c r="I126" s="310">
        <v>15232338088</v>
      </c>
    </row>
    <row r="127" spans="1:9" s="46" customFormat="1" ht="27" customHeight="1">
      <c r="A127" s="278"/>
      <c r="B127" s="278"/>
      <c r="C127" s="306" t="s">
        <v>331</v>
      </c>
      <c r="D127" s="307">
        <v>5</v>
      </c>
      <c r="E127" s="306" t="s">
        <v>87</v>
      </c>
      <c r="F127" s="306" t="s">
        <v>219</v>
      </c>
      <c r="G127" s="307" t="s">
        <v>325</v>
      </c>
      <c r="H127" s="308">
        <v>0.8</v>
      </c>
      <c r="I127" s="310">
        <v>15232338088</v>
      </c>
    </row>
    <row r="128" spans="1:9" ht="27" customHeight="1">
      <c r="A128" s="7">
        <v>24</v>
      </c>
      <c r="B128" s="300" t="s">
        <v>332</v>
      </c>
      <c r="C128" s="300" t="s">
        <v>323</v>
      </c>
      <c r="D128" s="7">
        <v>1</v>
      </c>
      <c r="E128" s="306" t="s">
        <v>87</v>
      </c>
      <c r="F128" s="306" t="s">
        <v>88</v>
      </c>
      <c r="G128" s="7">
        <v>1650</v>
      </c>
      <c r="H128" s="283">
        <v>0.6</v>
      </c>
      <c r="I128" s="7">
        <v>19903355555</v>
      </c>
    </row>
    <row r="129" spans="1:9" ht="27" customHeight="1">
      <c r="A129" s="7">
        <v>25</v>
      </c>
      <c r="B129" s="300" t="s">
        <v>333</v>
      </c>
      <c r="C129" s="300" t="s">
        <v>334</v>
      </c>
      <c r="D129" s="7">
        <v>2</v>
      </c>
      <c r="E129" s="7" t="s">
        <v>125</v>
      </c>
      <c r="F129" s="7" t="s">
        <v>335</v>
      </c>
      <c r="G129" s="7">
        <v>1700</v>
      </c>
      <c r="H129" s="283">
        <v>0.6</v>
      </c>
      <c r="I129" s="7">
        <v>8562937</v>
      </c>
    </row>
    <row r="130" spans="1:9" ht="27" customHeight="1">
      <c r="A130" s="7"/>
      <c r="B130" s="300"/>
      <c r="C130" s="300" t="s">
        <v>336</v>
      </c>
      <c r="D130" s="7">
        <v>1</v>
      </c>
      <c r="E130" s="306" t="s">
        <v>87</v>
      </c>
      <c r="F130" s="7" t="s">
        <v>337</v>
      </c>
      <c r="G130" s="7">
        <v>1700</v>
      </c>
      <c r="H130" s="283">
        <v>0.6</v>
      </c>
      <c r="I130" s="7">
        <v>8562937</v>
      </c>
    </row>
    <row r="131" spans="1:9" ht="27" customHeight="1">
      <c r="A131" s="7">
        <v>26</v>
      </c>
      <c r="B131" s="7" t="s">
        <v>338</v>
      </c>
      <c r="C131" s="7" t="s">
        <v>339</v>
      </c>
      <c r="D131" s="7">
        <v>1</v>
      </c>
      <c r="E131" s="306" t="s">
        <v>87</v>
      </c>
      <c r="F131" s="306" t="s">
        <v>88</v>
      </c>
      <c r="G131" s="7">
        <v>1650</v>
      </c>
      <c r="H131" s="283">
        <v>1</v>
      </c>
      <c r="I131" s="7">
        <v>3636335</v>
      </c>
    </row>
    <row r="132" spans="1:9" s="295" customFormat="1" ht="27" customHeight="1">
      <c r="A132" s="311">
        <v>27</v>
      </c>
      <c r="B132" s="312" t="s">
        <v>340</v>
      </c>
      <c r="C132" s="312" t="s">
        <v>341</v>
      </c>
      <c r="D132" s="312">
        <v>600</v>
      </c>
      <c r="E132" s="313" t="s">
        <v>88</v>
      </c>
      <c r="F132" s="313" t="s">
        <v>88</v>
      </c>
      <c r="G132" s="311">
        <v>1650</v>
      </c>
      <c r="H132" s="314">
        <v>0.6</v>
      </c>
      <c r="I132" s="311">
        <v>7091178</v>
      </c>
    </row>
    <row r="133" spans="1:9" ht="27" customHeight="1">
      <c r="A133" s="7">
        <v>28</v>
      </c>
      <c r="B133" s="300" t="s">
        <v>342</v>
      </c>
      <c r="C133" s="300" t="s">
        <v>191</v>
      </c>
      <c r="D133" s="300">
        <v>5</v>
      </c>
      <c r="E133" s="306" t="s">
        <v>169</v>
      </c>
      <c r="F133" s="306" t="s">
        <v>88</v>
      </c>
      <c r="G133" s="7">
        <v>1650</v>
      </c>
      <c r="H133" s="283">
        <v>0.6</v>
      </c>
      <c r="I133" s="7">
        <v>13653355168</v>
      </c>
    </row>
    <row r="134" spans="1:9" ht="27" customHeight="1">
      <c r="A134" s="7">
        <v>29</v>
      </c>
      <c r="B134" s="300" t="s">
        <v>343</v>
      </c>
      <c r="C134" s="7" t="s">
        <v>344</v>
      </c>
      <c r="D134" s="7">
        <v>1</v>
      </c>
      <c r="E134" s="7" t="s">
        <v>88</v>
      </c>
      <c r="F134" s="7" t="s">
        <v>88</v>
      </c>
      <c r="G134" s="7">
        <v>2500</v>
      </c>
      <c r="H134" s="283">
        <v>0.6</v>
      </c>
      <c r="I134" s="7">
        <v>13313341207</v>
      </c>
    </row>
    <row r="135" spans="1:9" ht="27" customHeight="1">
      <c r="A135" s="7">
        <v>30</v>
      </c>
      <c r="B135" s="300" t="s">
        <v>345</v>
      </c>
      <c r="C135" s="300" t="s">
        <v>346</v>
      </c>
      <c r="D135" s="7">
        <v>10</v>
      </c>
      <c r="E135" s="7" t="s">
        <v>87</v>
      </c>
      <c r="F135" s="7" t="s">
        <v>88</v>
      </c>
      <c r="G135" s="7">
        <v>3000</v>
      </c>
      <c r="H135" s="283">
        <v>0.6</v>
      </c>
      <c r="I135" s="7">
        <v>18332537311</v>
      </c>
    </row>
    <row r="136" spans="1:9" ht="27" customHeight="1">
      <c r="A136" s="7">
        <v>31</v>
      </c>
      <c r="B136" s="7" t="s">
        <v>347</v>
      </c>
      <c r="C136" s="7" t="s">
        <v>348</v>
      </c>
      <c r="D136" s="7">
        <v>3</v>
      </c>
      <c r="E136" s="7" t="s">
        <v>88</v>
      </c>
      <c r="F136" s="7" t="s">
        <v>88</v>
      </c>
      <c r="G136" s="7" t="s">
        <v>265</v>
      </c>
      <c r="H136" s="283">
        <v>0.6</v>
      </c>
      <c r="I136" s="7">
        <v>3087777</v>
      </c>
    </row>
    <row r="137" spans="1:9" ht="27" customHeight="1">
      <c r="A137" s="7">
        <v>32</v>
      </c>
      <c r="B137" s="171" t="s">
        <v>349</v>
      </c>
      <c r="C137" s="300" t="s">
        <v>350</v>
      </c>
      <c r="D137" s="171">
        <v>2</v>
      </c>
      <c r="E137" s="7" t="s">
        <v>87</v>
      </c>
      <c r="F137" s="7" t="s">
        <v>308</v>
      </c>
      <c r="G137" s="7">
        <v>1650</v>
      </c>
      <c r="H137" s="283">
        <v>0.6</v>
      </c>
      <c r="I137" s="7">
        <v>13273379899</v>
      </c>
    </row>
    <row r="138" spans="1:9" ht="27" customHeight="1">
      <c r="A138" s="7">
        <v>33</v>
      </c>
      <c r="B138" s="171" t="s">
        <v>351</v>
      </c>
      <c r="C138" s="300" t="s">
        <v>164</v>
      </c>
      <c r="D138" s="171">
        <v>10</v>
      </c>
      <c r="E138" s="7" t="s">
        <v>87</v>
      </c>
      <c r="F138" s="7" t="s">
        <v>352</v>
      </c>
      <c r="G138" s="7">
        <v>1650</v>
      </c>
      <c r="H138" s="283">
        <v>0.6</v>
      </c>
      <c r="I138" s="7">
        <v>13933953387</v>
      </c>
    </row>
    <row r="139" spans="1:9" ht="27" customHeight="1">
      <c r="A139" s="7"/>
      <c r="B139" s="171"/>
      <c r="C139" s="300" t="s">
        <v>353</v>
      </c>
      <c r="D139" s="171">
        <v>10</v>
      </c>
      <c r="E139" s="7" t="s">
        <v>87</v>
      </c>
      <c r="F139" s="7" t="s">
        <v>308</v>
      </c>
      <c r="G139" s="7">
        <v>1650</v>
      </c>
      <c r="H139" s="283">
        <v>0.6</v>
      </c>
      <c r="I139" s="7">
        <v>13933953387</v>
      </c>
    </row>
    <row r="140" spans="1:9" ht="27" customHeight="1">
      <c r="A140" s="7"/>
      <c r="B140" s="171"/>
      <c r="C140" s="300" t="s">
        <v>354</v>
      </c>
      <c r="D140" s="171">
        <v>12</v>
      </c>
      <c r="E140" s="7" t="s">
        <v>87</v>
      </c>
      <c r="F140" s="7" t="s">
        <v>355</v>
      </c>
      <c r="G140" s="7">
        <v>1650</v>
      </c>
      <c r="H140" s="283">
        <v>0.6</v>
      </c>
      <c r="I140" s="7">
        <v>13933953387</v>
      </c>
    </row>
    <row r="141" spans="1:9" ht="27" customHeight="1">
      <c r="A141" s="7">
        <v>34</v>
      </c>
      <c r="B141" s="171" t="s">
        <v>356</v>
      </c>
      <c r="C141" s="300" t="s">
        <v>357</v>
      </c>
      <c r="D141" s="171">
        <v>2</v>
      </c>
      <c r="E141" s="7" t="s">
        <v>87</v>
      </c>
      <c r="F141" s="7" t="s">
        <v>207</v>
      </c>
      <c r="G141" s="7">
        <v>1650</v>
      </c>
      <c r="H141" s="283">
        <v>0.6</v>
      </c>
      <c r="I141" s="7">
        <v>13780369955</v>
      </c>
    </row>
    <row r="142" spans="1:9" ht="27" customHeight="1">
      <c r="A142" s="7"/>
      <c r="B142" s="171"/>
      <c r="C142" s="300" t="s">
        <v>358</v>
      </c>
      <c r="D142" s="300">
        <v>2</v>
      </c>
      <c r="E142" s="7" t="s">
        <v>87</v>
      </c>
      <c r="F142" s="7" t="s">
        <v>207</v>
      </c>
      <c r="G142" s="7">
        <v>1650</v>
      </c>
      <c r="H142" s="283">
        <v>0.6</v>
      </c>
      <c r="I142" s="7">
        <v>13780369955</v>
      </c>
    </row>
    <row r="143" spans="1:9" ht="27" customHeight="1">
      <c r="A143" s="7">
        <v>35</v>
      </c>
      <c r="B143" s="300" t="s">
        <v>359</v>
      </c>
      <c r="C143" s="300" t="s">
        <v>360</v>
      </c>
      <c r="D143" s="300">
        <v>2</v>
      </c>
      <c r="E143" s="7" t="s">
        <v>87</v>
      </c>
      <c r="F143" s="7" t="s">
        <v>361</v>
      </c>
      <c r="G143" s="7">
        <v>1650</v>
      </c>
      <c r="H143" s="283">
        <v>0.6</v>
      </c>
      <c r="I143" s="7">
        <v>18694279877</v>
      </c>
    </row>
    <row r="144" spans="1:9" ht="27" customHeight="1">
      <c r="A144" s="7"/>
      <c r="B144" s="300"/>
      <c r="C144" s="300" t="s">
        <v>113</v>
      </c>
      <c r="D144" s="300">
        <v>2</v>
      </c>
      <c r="E144" s="7" t="s">
        <v>87</v>
      </c>
      <c r="F144" s="7" t="s">
        <v>362</v>
      </c>
      <c r="G144" s="7">
        <v>1650</v>
      </c>
      <c r="H144" s="283">
        <v>0.6</v>
      </c>
      <c r="I144" s="7">
        <v>18694279877</v>
      </c>
    </row>
    <row r="145" spans="1:9" ht="27" customHeight="1">
      <c r="A145" s="7"/>
      <c r="B145" s="300"/>
      <c r="C145" s="300" t="s">
        <v>363</v>
      </c>
      <c r="D145" s="300">
        <v>2</v>
      </c>
      <c r="E145" s="7" t="s">
        <v>87</v>
      </c>
      <c r="F145" s="7" t="s">
        <v>186</v>
      </c>
      <c r="G145" s="7">
        <v>1650</v>
      </c>
      <c r="H145" s="283">
        <v>0.6</v>
      </c>
      <c r="I145" s="7">
        <v>18694279877</v>
      </c>
    </row>
    <row r="146" spans="1:9" ht="27" customHeight="1">
      <c r="A146" s="7">
        <v>36</v>
      </c>
      <c r="B146" s="315" t="s">
        <v>364</v>
      </c>
      <c r="C146" s="315" t="s">
        <v>113</v>
      </c>
      <c r="D146" s="315">
        <v>20</v>
      </c>
      <c r="E146" s="7" t="s">
        <v>87</v>
      </c>
      <c r="F146" s="7" t="s">
        <v>113</v>
      </c>
      <c r="G146" s="7">
        <v>1650</v>
      </c>
      <c r="H146" s="283">
        <v>0.6</v>
      </c>
      <c r="I146" s="7">
        <v>13231393703</v>
      </c>
    </row>
    <row r="147" spans="1:9" ht="27" customHeight="1">
      <c r="A147" s="7"/>
      <c r="B147" s="315"/>
      <c r="C147" s="315" t="s">
        <v>186</v>
      </c>
      <c r="D147" s="315">
        <v>30</v>
      </c>
      <c r="E147" s="7" t="s">
        <v>87</v>
      </c>
      <c r="F147" s="7" t="s">
        <v>186</v>
      </c>
      <c r="G147" s="7">
        <v>1650</v>
      </c>
      <c r="H147" s="283">
        <v>0.6</v>
      </c>
      <c r="I147" s="7"/>
    </row>
    <row r="148" spans="1:9" ht="27" customHeight="1">
      <c r="A148" s="7"/>
      <c r="B148" s="315"/>
      <c r="C148" s="315" t="s">
        <v>361</v>
      </c>
      <c r="D148" s="315">
        <v>19</v>
      </c>
      <c r="E148" s="7" t="s">
        <v>87</v>
      </c>
      <c r="F148" s="7" t="s">
        <v>361</v>
      </c>
      <c r="G148" s="7">
        <v>1650</v>
      </c>
      <c r="H148" s="283">
        <v>0.6</v>
      </c>
      <c r="I148" s="7"/>
    </row>
    <row r="149" spans="1:9" ht="27" customHeight="1">
      <c r="A149" s="7">
        <v>37</v>
      </c>
      <c r="B149" s="315" t="s">
        <v>365</v>
      </c>
      <c r="C149" s="315" t="s">
        <v>366</v>
      </c>
      <c r="D149" s="7">
        <v>5</v>
      </c>
      <c r="E149" s="7" t="s">
        <v>87</v>
      </c>
      <c r="F149" s="7" t="s">
        <v>308</v>
      </c>
      <c r="G149" s="7">
        <v>1650</v>
      </c>
      <c r="H149" s="283">
        <v>0.6</v>
      </c>
      <c r="I149" s="7">
        <v>18032557897</v>
      </c>
    </row>
    <row r="150" spans="1:9" ht="27" customHeight="1">
      <c r="A150" s="7">
        <v>38</v>
      </c>
      <c r="B150" s="315" t="s">
        <v>367</v>
      </c>
      <c r="C150" s="315" t="s">
        <v>113</v>
      </c>
      <c r="D150" s="315">
        <v>10</v>
      </c>
      <c r="E150" s="7" t="s">
        <v>87</v>
      </c>
      <c r="F150" s="7" t="s">
        <v>299</v>
      </c>
      <c r="G150" s="7">
        <v>1650</v>
      </c>
      <c r="H150" s="283">
        <v>0.6</v>
      </c>
      <c r="I150" s="7">
        <v>15176505482</v>
      </c>
    </row>
    <row r="151" spans="1:9" ht="27" customHeight="1">
      <c r="A151" s="7"/>
      <c r="B151" s="315"/>
      <c r="C151" s="315" t="s">
        <v>186</v>
      </c>
      <c r="D151" s="315">
        <v>15</v>
      </c>
      <c r="E151" s="7" t="s">
        <v>87</v>
      </c>
      <c r="F151" s="7" t="s">
        <v>186</v>
      </c>
      <c r="G151" s="7">
        <v>1650</v>
      </c>
      <c r="H151" s="283">
        <v>0.6</v>
      </c>
      <c r="I151" s="7"/>
    </row>
    <row r="152" spans="1:9" ht="27" customHeight="1">
      <c r="A152" s="7"/>
      <c r="B152" s="315"/>
      <c r="C152" s="315" t="s">
        <v>361</v>
      </c>
      <c r="D152" s="315">
        <v>14</v>
      </c>
      <c r="E152" s="7" t="s">
        <v>87</v>
      </c>
      <c r="F152" s="7" t="s">
        <v>361</v>
      </c>
      <c r="G152" s="7">
        <v>1650</v>
      </c>
      <c r="H152" s="283">
        <v>0.6</v>
      </c>
      <c r="I152" s="7"/>
    </row>
    <row r="153" spans="1:9" ht="27" customHeight="1">
      <c r="A153" s="7">
        <v>39</v>
      </c>
      <c r="B153" s="19" t="s">
        <v>368</v>
      </c>
      <c r="C153" s="19" t="s">
        <v>317</v>
      </c>
      <c r="D153" s="7">
        <v>4</v>
      </c>
      <c r="E153" s="19" t="s">
        <v>174</v>
      </c>
      <c r="F153" s="19" t="s">
        <v>219</v>
      </c>
      <c r="G153" s="7">
        <v>1650</v>
      </c>
      <c r="H153" s="283">
        <v>0.3</v>
      </c>
      <c r="I153" s="7">
        <v>3662806</v>
      </c>
    </row>
    <row r="154" spans="1:9" ht="139.5" customHeight="1">
      <c r="A154" s="7"/>
      <c r="B154" s="19"/>
      <c r="C154" s="19" t="s">
        <v>369</v>
      </c>
      <c r="D154" s="7">
        <v>2</v>
      </c>
      <c r="E154" s="19" t="s">
        <v>174</v>
      </c>
      <c r="F154" s="33" t="s">
        <v>370</v>
      </c>
      <c r="G154" s="7">
        <v>1650</v>
      </c>
      <c r="H154" s="283">
        <v>0.5</v>
      </c>
      <c r="I154" s="7">
        <v>3662806</v>
      </c>
    </row>
    <row r="155" spans="1:9" ht="27" customHeight="1">
      <c r="A155" s="7"/>
      <c r="B155" s="19"/>
      <c r="C155" s="19" t="s">
        <v>371</v>
      </c>
      <c r="D155" s="7">
        <v>4</v>
      </c>
      <c r="E155" s="19" t="s">
        <v>174</v>
      </c>
      <c r="F155" s="19" t="s">
        <v>198</v>
      </c>
      <c r="G155" s="7">
        <v>1650</v>
      </c>
      <c r="H155" s="283">
        <v>0.3</v>
      </c>
      <c r="I155" s="7">
        <v>3662806</v>
      </c>
    </row>
    <row r="156" spans="1:9" ht="27" customHeight="1">
      <c r="A156" s="7">
        <v>40</v>
      </c>
      <c r="B156" s="19" t="s">
        <v>372</v>
      </c>
      <c r="C156" s="19" t="s">
        <v>373</v>
      </c>
      <c r="D156" s="7">
        <v>1</v>
      </c>
      <c r="E156" s="19" t="s">
        <v>174</v>
      </c>
      <c r="F156" s="19" t="s">
        <v>337</v>
      </c>
      <c r="G156" s="7">
        <v>1650</v>
      </c>
      <c r="H156" s="283">
        <v>0.7</v>
      </c>
      <c r="I156" s="7">
        <v>3585518</v>
      </c>
    </row>
    <row r="157" spans="1:9" ht="27" customHeight="1">
      <c r="A157" s="7"/>
      <c r="B157" s="19"/>
      <c r="C157" s="19" t="s">
        <v>232</v>
      </c>
      <c r="D157" s="7">
        <v>1</v>
      </c>
      <c r="E157" s="19" t="s">
        <v>174</v>
      </c>
      <c r="F157" s="19" t="s">
        <v>374</v>
      </c>
      <c r="G157" s="7">
        <v>1650</v>
      </c>
      <c r="H157" s="283">
        <v>0.7</v>
      </c>
      <c r="I157" s="7">
        <v>3585518</v>
      </c>
    </row>
    <row r="158" spans="1:9" ht="27" customHeight="1">
      <c r="A158" s="7"/>
      <c r="B158" s="19"/>
      <c r="C158" s="19" t="s">
        <v>375</v>
      </c>
      <c r="D158" s="7">
        <v>1</v>
      </c>
      <c r="E158" s="19" t="s">
        <v>174</v>
      </c>
      <c r="F158" s="19" t="s">
        <v>186</v>
      </c>
      <c r="G158" s="7">
        <v>1650</v>
      </c>
      <c r="H158" s="283">
        <v>0.7</v>
      </c>
      <c r="I158" s="7">
        <v>3585518</v>
      </c>
    </row>
    <row r="159" spans="1:9" ht="27" customHeight="1">
      <c r="A159" s="7">
        <v>41</v>
      </c>
      <c r="B159" s="19" t="s">
        <v>376</v>
      </c>
      <c r="C159" s="19" t="s">
        <v>377</v>
      </c>
      <c r="D159" s="7">
        <v>10</v>
      </c>
      <c r="E159" s="19" t="s">
        <v>88</v>
      </c>
      <c r="F159" s="19" t="s">
        <v>88</v>
      </c>
      <c r="G159" s="7">
        <v>1650</v>
      </c>
      <c r="H159" s="283">
        <v>1</v>
      </c>
      <c r="I159" s="7">
        <v>18630351230</v>
      </c>
    </row>
    <row r="160" spans="1:9" ht="27" customHeight="1">
      <c r="A160" s="7"/>
      <c r="B160" s="19"/>
      <c r="C160" s="19" t="s">
        <v>378</v>
      </c>
      <c r="D160" s="7">
        <v>10</v>
      </c>
      <c r="E160" s="19" t="s">
        <v>88</v>
      </c>
      <c r="F160" s="19" t="s">
        <v>88</v>
      </c>
      <c r="G160" s="7">
        <v>1650</v>
      </c>
      <c r="H160" s="283">
        <v>1</v>
      </c>
      <c r="I160" s="7">
        <v>18630351230</v>
      </c>
    </row>
    <row r="161" spans="1:9" ht="27" customHeight="1">
      <c r="A161" s="7"/>
      <c r="B161" s="19"/>
      <c r="C161" s="19" t="s">
        <v>379</v>
      </c>
      <c r="D161" s="7">
        <v>10</v>
      </c>
      <c r="E161" s="19" t="s">
        <v>88</v>
      </c>
      <c r="F161" s="19" t="s">
        <v>88</v>
      </c>
      <c r="G161" s="7">
        <v>1650</v>
      </c>
      <c r="H161" s="283">
        <v>1</v>
      </c>
      <c r="I161" s="7">
        <v>18630351230</v>
      </c>
    </row>
    <row r="162" spans="1:9" ht="27" customHeight="1">
      <c r="A162" s="7">
        <v>42</v>
      </c>
      <c r="B162" s="19" t="s">
        <v>380</v>
      </c>
      <c r="C162" s="19" t="s">
        <v>101</v>
      </c>
      <c r="D162" s="7">
        <v>2</v>
      </c>
      <c r="E162" s="19" t="s">
        <v>88</v>
      </c>
      <c r="F162" s="19" t="s">
        <v>88</v>
      </c>
      <c r="G162" s="7">
        <v>2000</v>
      </c>
      <c r="H162" s="283">
        <v>0.6</v>
      </c>
      <c r="I162" s="7">
        <v>3619319</v>
      </c>
    </row>
    <row r="163" spans="1:9" ht="27" customHeight="1">
      <c r="A163" s="7">
        <v>43</v>
      </c>
      <c r="B163" s="7" t="s">
        <v>381</v>
      </c>
      <c r="C163" s="37" t="s">
        <v>382</v>
      </c>
      <c r="D163" s="7">
        <v>20</v>
      </c>
      <c r="E163" s="7" t="s">
        <v>383</v>
      </c>
      <c r="F163" s="7" t="s">
        <v>198</v>
      </c>
      <c r="G163" s="7">
        <v>1700</v>
      </c>
      <c r="H163" s="283">
        <v>0.6</v>
      </c>
      <c r="I163" s="7" t="s">
        <v>384</v>
      </c>
    </row>
    <row r="164" spans="1:9" ht="27" customHeight="1">
      <c r="A164" s="7"/>
      <c r="B164" s="7"/>
      <c r="C164" s="37" t="s">
        <v>220</v>
      </c>
      <c r="D164" s="7">
        <v>15</v>
      </c>
      <c r="E164" s="7" t="s">
        <v>383</v>
      </c>
      <c r="F164" s="7" t="s">
        <v>198</v>
      </c>
      <c r="G164" s="7">
        <v>1700</v>
      </c>
      <c r="H164" s="283">
        <v>0.6</v>
      </c>
      <c r="I164" s="7" t="s">
        <v>384</v>
      </c>
    </row>
    <row r="165" spans="1:9" ht="27" customHeight="1">
      <c r="A165" s="7"/>
      <c r="B165" s="7"/>
      <c r="C165" s="37" t="s">
        <v>385</v>
      </c>
      <c r="D165" s="7">
        <v>15</v>
      </c>
      <c r="E165" s="7" t="s">
        <v>383</v>
      </c>
      <c r="F165" s="7" t="s">
        <v>198</v>
      </c>
      <c r="G165" s="7">
        <v>1700</v>
      </c>
      <c r="H165" s="283">
        <v>0.6</v>
      </c>
      <c r="I165" s="7" t="s">
        <v>384</v>
      </c>
    </row>
    <row r="166" spans="1:9" ht="27" customHeight="1">
      <c r="A166" s="7">
        <v>44</v>
      </c>
      <c r="B166" s="7" t="s">
        <v>386</v>
      </c>
      <c r="C166" s="37" t="s">
        <v>387</v>
      </c>
      <c r="D166" s="7">
        <v>4</v>
      </c>
      <c r="E166" s="7" t="s">
        <v>169</v>
      </c>
      <c r="F166" s="7" t="s">
        <v>388</v>
      </c>
      <c r="G166" s="7">
        <v>2100</v>
      </c>
      <c r="H166" s="283">
        <v>0.75</v>
      </c>
      <c r="I166" s="7">
        <v>15032305228</v>
      </c>
    </row>
    <row r="167" spans="1:9" ht="27" customHeight="1">
      <c r="A167" s="7"/>
      <c r="B167" s="7"/>
      <c r="C167" s="37" t="s">
        <v>389</v>
      </c>
      <c r="D167" s="7">
        <v>4</v>
      </c>
      <c r="E167" s="7" t="s">
        <v>169</v>
      </c>
      <c r="F167" s="7" t="s">
        <v>88</v>
      </c>
      <c r="G167" s="7">
        <v>2100</v>
      </c>
      <c r="H167" s="283">
        <v>0.75</v>
      </c>
      <c r="I167" s="7">
        <v>15032305228</v>
      </c>
    </row>
    <row r="168" spans="1:9" ht="27" customHeight="1">
      <c r="A168" s="7"/>
      <c r="B168" s="7"/>
      <c r="C168" s="37" t="s">
        <v>390</v>
      </c>
      <c r="D168" s="7">
        <v>4</v>
      </c>
      <c r="E168" s="7" t="s">
        <v>169</v>
      </c>
      <c r="F168" s="7" t="s">
        <v>391</v>
      </c>
      <c r="G168" s="7">
        <v>2800</v>
      </c>
      <c r="H168" s="283">
        <v>0.75</v>
      </c>
      <c r="I168" s="7">
        <v>15032305228</v>
      </c>
    </row>
    <row r="169" spans="1:9" ht="27" customHeight="1">
      <c r="A169" s="7">
        <v>45</v>
      </c>
      <c r="B169" s="7" t="s">
        <v>392</v>
      </c>
      <c r="C169" s="37" t="s">
        <v>387</v>
      </c>
      <c r="D169" s="7">
        <v>6</v>
      </c>
      <c r="E169" s="7" t="s">
        <v>169</v>
      </c>
      <c r="F169" s="7" t="s">
        <v>388</v>
      </c>
      <c r="G169" s="7">
        <v>2100</v>
      </c>
      <c r="H169" s="283">
        <v>0.7</v>
      </c>
      <c r="I169" s="7">
        <v>15032305228</v>
      </c>
    </row>
    <row r="170" spans="1:9" ht="27" customHeight="1">
      <c r="A170" s="7"/>
      <c r="B170" s="7"/>
      <c r="C170" s="37" t="s">
        <v>389</v>
      </c>
      <c r="D170" s="7">
        <v>4</v>
      </c>
      <c r="E170" s="7" t="s">
        <v>169</v>
      </c>
      <c r="F170" s="7" t="s">
        <v>88</v>
      </c>
      <c r="G170" s="7">
        <v>2100</v>
      </c>
      <c r="H170" s="283">
        <v>0.7</v>
      </c>
      <c r="I170" s="7">
        <v>15032305228</v>
      </c>
    </row>
    <row r="171" spans="1:9" ht="27" customHeight="1">
      <c r="A171" s="7"/>
      <c r="B171" s="7"/>
      <c r="C171" s="37" t="s">
        <v>390</v>
      </c>
      <c r="D171" s="7">
        <v>4</v>
      </c>
      <c r="E171" s="7" t="s">
        <v>169</v>
      </c>
      <c r="F171" s="7" t="s">
        <v>393</v>
      </c>
      <c r="G171" s="7">
        <v>2800</v>
      </c>
      <c r="H171" s="283">
        <v>0.7</v>
      </c>
      <c r="I171" s="7">
        <v>15032305228</v>
      </c>
    </row>
    <row r="172" spans="1:9" ht="27" customHeight="1">
      <c r="A172" s="7">
        <v>46</v>
      </c>
      <c r="B172" s="7" t="s">
        <v>394</v>
      </c>
      <c r="C172" s="37" t="s">
        <v>180</v>
      </c>
      <c r="D172" s="7">
        <v>3</v>
      </c>
      <c r="E172" s="7" t="s">
        <v>169</v>
      </c>
      <c r="F172" s="7" t="s">
        <v>198</v>
      </c>
      <c r="G172" s="7">
        <v>2200</v>
      </c>
      <c r="H172" s="283">
        <v>0.6</v>
      </c>
      <c r="I172" s="7">
        <v>18931338510</v>
      </c>
    </row>
    <row r="173" spans="1:9" ht="27" customHeight="1">
      <c r="A173" s="7">
        <v>47</v>
      </c>
      <c r="B173" s="7" t="s">
        <v>395</v>
      </c>
      <c r="C173" s="7" t="s">
        <v>396</v>
      </c>
      <c r="D173" s="7">
        <v>3</v>
      </c>
      <c r="E173" s="7" t="s">
        <v>169</v>
      </c>
      <c r="F173" s="7" t="s">
        <v>198</v>
      </c>
      <c r="G173" s="7">
        <v>1640</v>
      </c>
      <c r="H173" s="283">
        <v>0.6</v>
      </c>
      <c r="I173" s="7">
        <v>3030799</v>
      </c>
    </row>
    <row r="174" spans="1:9" ht="27" customHeight="1">
      <c r="A174" s="7">
        <v>48</v>
      </c>
      <c r="B174" s="7" t="s">
        <v>397</v>
      </c>
      <c r="C174" s="7" t="s">
        <v>398</v>
      </c>
      <c r="D174" s="7">
        <v>21</v>
      </c>
      <c r="E174" s="7" t="s">
        <v>399</v>
      </c>
      <c r="F174" s="7" t="s">
        <v>400</v>
      </c>
      <c r="G174" s="7" t="s">
        <v>401</v>
      </c>
      <c r="H174" s="283">
        <v>0.6</v>
      </c>
      <c r="I174" s="7">
        <v>7067085</v>
      </c>
    </row>
    <row r="175" spans="2:4" ht="27" customHeight="1">
      <c r="B175" s="23" t="s">
        <v>156</v>
      </c>
      <c r="D175" s="2">
        <f>SUM(D44:D174)</f>
        <v>1302</v>
      </c>
    </row>
    <row r="176" spans="2:4" ht="27" customHeight="1">
      <c r="B176" s="23" t="s">
        <v>402</v>
      </c>
      <c r="D176" s="2">
        <v>1458</v>
      </c>
    </row>
  </sheetData>
  <sheetProtection/>
  <mergeCells count="78">
    <mergeCell ref="A1:I1"/>
    <mergeCell ref="A5:A9"/>
    <mergeCell ref="A12:A18"/>
    <mergeCell ref="A20:A21"/>
    <mergeCell ref="A24:A25"/>
    <mergeCell ref="A31:A33"/>
    <mergeCell ref="A34:A38"/>
    <mergeCell ref="A39:A40"/>
    <mergeCell ref="A46:A48"/>
    <mergeCell ref="A49:A50"/>
    <mergeCell ref="A51:A56"/>
    <mergeCell ref="A57:A59"/>
    <mergeCell ref="A60:A63"/>
    <mergeCell ref="A64:A70"/>
    <mergeCell ref="A73:A74"/>
    <mergeCell ref="A75:A76"/>
    <mergeCell ref="A78:A88"/>
    <mergeCell ref="A89:A91"/>
    <mergeCell ref="A92:A95"/>
    <mergeCell ref="A96:A108"/>
    <mergeCell ref="A109:A110"/>
    <mergeCell ref="A112:A115"/>
    <mergeCell ref="A117:A119"/>
    <mergeCell ref="A120:A127"/>
    <mergeCell ref="A129:A130"/>
    <mergeCell ref="A138:A140"/>
    <mergeCell ref="A141:A142"/>
    <mergeCell ref="A143:A145"/>
    <mergeCell ref="A146:A148"/>
    <mergeCell ref="A150:A152"/>
    <mergeCell ref="A153:A155"/>
    <mergeCell ref="A156:A158"/>
    <mergeCell ref="A159:A161"/>
    <mergeCell ref="A163:A165"/>
    <mergeCell ref="A166:A168"/>
    <mergeCell ref="A169:A171"/>
    <mergeCell ref="B5:B9"/>
    <mergeCell ref="B12:B18"/>
    <mergeCell ref="B20:B21"/>
    <mergeCell ref="B24:B25"/>
    <mergeCell ref="B31:B33"/>
    <mergeCell ref="B34:B38"/>
    <mergeCell ref="B39:B40"/>
    <mergeCell ref="B46:B48"/>
    <mergeCell ref="B49:B50"/>
    <mergeCell ref="B51:B56"/>
    <mergeCell ref="B57:B59"/>
    <mergeCell ref="B60:B63"/>
    <mergeCell ref="B64:B70"/>
    <mergeCell ref="B73:B74"/>
    <mergeCell ref="B75:B76"/>
    <mergeCell ref="B78:B88"/>
    <mergeCell ref="B89:B91"/>
    <mergeCell ref="B92:B95"/>
    <mergeCell ref="B96:B108"/>
    <mergeCell ref="B109:B110"/>
    <mergeCell ref="B112:B115"/>
    <mergeCell ref="B117:B119"/>
    <mergeCell ref="B120:B127"/>
    <mergeCell ref="B129:B130"/>
    <mergeCell ref="B138:B140"/>
    <mergeCell ref="B141:B142"/>
    <mergeCell ref="B143:B145"/>
    <mergeCell ref="B146:B148"/>
    <mergeCell ref="B150:B152"/>
    <mergeCell ref="B153:B155"/>
    <mergeCell ref="B156:B158"/>
    <mergeCell ref="B159:B161"/>
    <mergeCell ref="B163:B165"/>
    <mergeCell ref="B166:B168"/>
    <mergeCell ref="B169:B171"/>
    <mergeCell ref="E73:E74"/>
    <mergeCell ref="F73:F74"/>
    <mergeCell ref="G46:G48"/>
    <mergeCell ref="H46:H48"/>
    <mergeCell ref="I46:I48"/>
    <mergeCell ref="I146:I148"/>
    <mergeCell ref="I150:I15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3"/>
  <sheetViews>
    <sheetView workbookViewId="0" topLeftCell="A127">
      <selection activeCell="N17" sqref="N17"/>
    </sheetView>
  </sheetViews>
  <sheetFormatPr defaultColWidth="9.00390625" defaultRowHeight="14.25"/>
  <cols>
    <col min="1" max="1" width="8.125" style="38" customWidth="1"/>
    <col min="2" max="2" width="44.50390625" style="49" customWidth="1"/>
    <col min="3" max="3" width="29.00390625" style="38" customWidth="1"/>
    <col min="4" max="4" width="13.75390625" style="38" customWidth="1"/>
    <col min="5" max="5" width="15.50390625" style="38" customWidth="1"/>
    <col min="6" max="6" width="24.625" style="38" customWidth="1"/>
    <col min="7" max="7" width="11.875" style="38" customWidth="1"/>
    <col min="8" max="8" width="9.00390625" style="38" customWidth="1"/>
    <col min="9" max="9" width="15.25390625" style="38" customWidth="1"/>
    <col min="10" max="16384" width="9.00390625" style="38" customWidth="1"/>
  </cols>
  <sheetData>
    <row r="1" spans="1:9" s="2" customFormat="1" ht="27" customHeight="1">
      <c r="A1" s="15"/>
      <c r="B1" s="274" t="s">
        <v>403</v>
      </c>
      <c r="C1" s="15"/>
      <c r="D1" s="15"/>
      <c r="E1" s="15"/>
      <c r="F1" s="15"/>
      <c r="G1" s="15"/>
      <c r="H1" s="15"/>
      <c r="I1" s="15"/>
    </row>
    <row r="2" spans="1:9" s="273" customFormat="1" ht="49.5" customHeight="1">
      <c r="A2" s="275" t="s">
        <v>4</v>
      </c>
      <c r="B2" s="276" t="s">
        <v>77</v>
      </c>
      <c r="C2" s="275" t="s">
        <v>78</v>
      </c>
      <c r="D2" s="275" t="s">
        <v>79</v>
      </c>
      <c r="E2" s="275" t="s">
        <v>80</v>
      </c>
      <c r="F2" s="275" t="s">
        <v>81</v>
      </c>
      <c r="G2" s="275" t="s">
        <v>82</v>
      </c>
      <c r="H2" s="275" t="s">
        <v>83</v>
      </c>
      <c r="I2" s="275" t="s">
        <v>84</v>
      </c>
    </row>
    <row r="3" spans="1:9" ht="24.75" customHeight="1">
      <c r="A3" s="7">
        <v>1</v>
      </c>
      <c r="B3" s="277" t="s">
        <v>404</v>
      </c>
      <c r="C3" s="278" t="s">
        <v>101</v>
      </c>
      <c r="D3" s="7">
        <v>2</v>
      </c>
      <c r="E3" s="7" t="s">
        <v>87</v>
      </c>
      <c r="F3" s="7" t="s">
        <v>88</v>
      </c>
      <c r="G3" s="7">
        <v>1650</v>
      </c>
      <c r="H3" s="7">
        <v>0</v>
      </c>
      <c r="I3" s="7">
        <v>7510520</v>
      </c>
    </row>
    <row r="4" spans="1:9" ht="24.75" customHeight="1">
      <c r="A4" s="7">
        <v>2</v>
      </c>
      <c r="B4" s="277" t="s">
        <v>405</v>
      </c>
      <c r="C4" s="7" t="s">
        <v>406</v>
      </c>
      <c r="D4" s="7">
        <v>4</v>
      </c>
      <c r="E4" s="7" t="s">
        <v>407</v>
      </c>
      <c r="F4" s="7" t="s">
        <v>88</v>
      </c>
      <c r="G4" s="7">
        <v>1650</v>
      </c>
      <c r="H4" s="7">
        <v>0</v>
      </c>
      <c r="I4" s="7">
        <v>3553488</v>
      </c>
    </row>
    <row r="5" spans="1:9" ht="24.75" customHeight="1">
      <c r="A5" s="7">
        <v>3</v>
      </c>
      <c r="B5" s="277" t="s">
        <v>408</v>
      </c>
      <c r="C5" s="7" t="s">
        <v>101</v>
      </c>
      <c r="D5" s="7">
        <v>6</v>
      </c>
      <c r="E5" s="7" t="s">
        <v>125</v>
      </c>
      <c r="F5" s="7" t="s">
        <v>409</v>
      </c>
      <c r="G5" s="7">
        <v>1650</v>
      </c>
      <c r="H5" s="7">
        <v>0</v>
      </c>
      <c r="I5" s="7">
        <v>3551652</v>
      </c>
    </row>
    <row r="6" spans="1:9" ht="24.75" customHeight="1">
      <c r="A6" s="7">
        <v>4</v>
      </c>
      <c r="B6" s="277" t="s">
        <v>410</v>
      </c>
      <c r="C6" s="7" t="s">
        <v>183</v>
      </c>
      <c r="D6" s="7">
        <v>2</v>
      </c>
      <c r="E6" s="7" t="s">
        <v>125</v>
      </c>
      <c r="F6" s="7" t="s">
        <v>411</v>
      </c>
      <c r="G6" s="7">
        <v>1650</v>
      </c>
      <c r="H6" s="7">
        <v>0</v>
      </c>
      <c r="I6" s="7">
        <v>3558910</v>
      </c>
    </row>
    <row r="7" spans="1:9" ht="24.75" customHeight="1">
      <c r="A7" s="7">
        <v>5</v>
      </c>
      <c r="B7" s="277" t="s">
        <v>412</v>
      </c>
      <c r="C7" s="7" t="s">
        <v>223</v>
      </c>
      <c r="D7" s="7">
        <v>80</v>
      </c>
      <c r="E7" s="7" t="s">
        <v>125</v>
      </c>
      <c r="F7" s="7" t="s">
        <v>88</v>
      </c>
      <c r="G7" s="7">
        <v>1650</v>
      </c>
      <c r="H7" s="7">
        <v>0</v>
      </c>
      <c r="I7" s="7">
        <v>3554803</v>
      </c>
    </row>
    <row r="8" spans="1:9" ht="24.75" customHeight="1">
      <c r="A8" s="7">
        <v>6</v>
      </c>
      <c r="B8" s="279" t="s">
        <v>413</v>
      </c>
      <c r="C8" s="7" t="s">
        <v>414</v>
      </c>
      <c r="D8" s="7">
        <v>9</v>
      </c>
      <c r="E8" s="7" t="s">
        <v>87</v>
      </c>
      <c r="F8" s="7" t="s">
        <v>88</v>
      </c>
      <c r="G8" s="7">
        <v>1650</v>
      </c>
      <c r="H8" s="7">
        <v>0</v>
      </c>
      <c r="I8" s="7">
        <v>3555727</v>
      </c>
    </row>
    <row r="9" spans="1:9" ht="24.75" customHeight="1">
      <c r="A9" s="7">
        <v>7</v>
      </c>
      <c r="B9" s="280" t="s">
        <v>415</v>
      </c>
      <c r="C9" s="7" t="s">
        <v>101</v>
      </c>
      <c r="D9" s="7">
        <v>2</v>
      </c>
      <c r="E9" s="7" t="s">
        <v>416</v>
      </c>
      <c r="F9" s="7" t="s">
        <v>88</v>
      </c>
      <c r="G9" s="7">
        <v>1650</v>
      </c>
      <c r="H9" s="7">
        <v>0</v>
      </c>
      <c r="I9" s="7">
        <v>3553616</v>
      </c>
    </row>
    <row r="10" spans="1:9" ht="24.75" customHeight="1">
      <c r="A10" s="7"/>
      <c r="B10" s="281"/>
      <c r="C10" s="7" t="s">
        <v>417</v>
      </c>
      <c r="D10" s="7">
        <v>2</v>
      </c>
      <c r="E10" s="7" t="s">
        <v>416</v>
      </c>
      <c r="F10" s="7" t="s">
        <v>88</v>
      </c>
      <c r="G10" s="7">
        <v>1650</v>
      </c>
      <c r="H10" s="7">
        <v>0</v>
      </c>
      <c r="I10" s="7">
        <v>3553616</v>
      </c>
    </row>
    <row r="11" spans="1:9" ht="24.75" customHeight="1">
      <c r="A11" s="7"/>
      <c r="B11" s="281"/>
      <c r="C11" s="7" t="s">
        <v>418</v>
      </c>
      <c r="D11" s="7">
        <v>2</v>
      </c>
      <c r="E11" s="7" t="s">
        <v>416</v>
      </c>
      <c r="F11" s="7" t="s">
        <v>88</v>
      </c>
      <c r="G11" s="7">
        <v>1650</v>
      </c>
      <c r="H11" s="7">
        <v>0</v>
      </c>
      <c r="I11" s="7">
        <v>3553616</v>
      </c>
    </row>
    <row r="12" spans="1:9" ht="24.75" customHeight="1">
      <c r="A12" s="7">
        <v>8</v>
      </c>
      <c r="B12" s="282" t="s">
        <v>419</v>
      </c>
      <c r="C12" s="7" t="s">
        <v>101</v>
      </c>
      <c r="D12" s="7">
        <v>5</v>
      </c>
      <c r="E12" s="7" t="s">
        <v>125</v>
      </c>
      <c r="F12" s="7" t="s">
        <v>88</v>
      </c>
      <c r="G12" s="7">
        <v>1650</v>
      </c>
      <c r="H12" s="7">
        <v>0</v>
      </c>
      <c r="I12" s="7">
        <v>3553384</v>
      </c>
    </row>
    <row r="13" spans="1:9" ht="24.75" customHeight="1">
      <c r="A13" s="7">
        <v>9</v>
      </c>
      <c r="B13" s="282" t="s">
        <v>420</v>
      </c>
      <c r="C13" s="7" t="s">
        <v>101</v>
      </c>
      <c r="D13" s="7">
        <v>1</v>
      </c>
      <c r="E13" s="7" t="s">
        <v>88</v>
      </c>
      <c r="F13" s="7" t="s">
        <v>88</v>
      </c>
      <c r="G13" s="7">
        <v>1650</v>
      </c>
      <c r="H13" s="7">
        <v>0</v>
      </c>
      <c r="I13" s="7">
        <v>3550590</v>
      </c>
    </row>
    <row r="14" spans="1:9" ht="24.75" customHeight="1">
      <c r="A14" s="7">
        <v>10</v>
      </c>
      <c r="B14" s="282" t="s">
        <v>421</v>
      </c>
      <c r="C14" s="7" t="s">
        <v>101</v>
      </c>
      <c r="D14" s="7">
        <v>2</v>
      </c>
      <c r="E14" s="7" t="s">
        <v>87</v>
      </c>
      <c r="F14" s="7" t="s">
        <v>422</v>
      </c>
      <c r="G14" s="7">
        <v>1650</v>
      </c>
      <c r="H14" s="283">
        <v>0</v>
      </c>
      <c r="I14" s="7">
        <v>3557500</v>
      </c>
    </row>
    <row r="15" spans="1:9" ht="24.75" customHeight="1">
      <c r="A15" s="7">
        <v>11</v>
      </c>
      <c r="B15" s="277" t="s">
        <v>423</v>
      </c>
      <c r="C15" s="7" t="s">
        <v>299</v>
      </c>
      <c r="D15" s="7">
        <v>1</v>
      </c>
      <c r="E15" s="7" t="s">
        <v>87</v>
      </c>
      <c r="F15" s="7" t="s">
        <v>424</v>
      </c>
      <c r="G15" s="7">
        <v>1650</v>
      </c>
      <c r="H15" s="7">
        <v>0</v>
      </c>
      <c r="I15" s="7">
        <v>3552869</v>
      </c>
    </row>
    <row r="16" spans="1:9" ht="24.75" customHeight="1">
      <c r="A16" s="7"/>
      <c r="B16" s="277"/>
      <c r="C16" s="7" t="s">
        <v>425</v>
      </c>
      <c r="D16" s="7">
        <v>1</v>
      </c>
      <c r="E16" s="7" t="s">
        <v>87</v>
      </c>
      <c r="F16" s="7" t="s">
        <v>425</v>
      </c>
      <c r="G16" s="7">
        <v>1650</v>
      </c>
      <c r="H16" s="7">
        <v>0</v>
      </c>
      <c r="I16" s="7">
        <v>3552869</v>
      </c>
    </row>
    <row r="17" spans="1:9" ht="24.75" customHeight="1">
      <c r="A17" s="7"/>
      <c r="B17" s="277"/>
      <c r="C17" s="7" t="s">
        <v>426</v>
      </c>
      <c r="D17" s="7">
        <v>3</v>
      </c>
      <c r="E17" s="7" t="s">
        <v>87</v>
      </c>
      <c r="F17" s="7" t="s">
        <v>426</v>
      </c>
      <c r="G17" s="7">
        <v>1650</v>
      </c>
      <c r="H17" s="7">
        <v>0</v>
      </c>
      <c r="I17" s="7">
        <v>3552869</v>
      </c>
    </row>
    <row r="18" spans="1:9" ht="24.75" customHeight="1">
      <c r="A18" s="7">
        <v>12</v>
      </c>
      <c r="B18" s="282" t="s">
        <v>427</v>
      </c>
      <c r="C18" s="7" t="s">
        <v>101</v>
      </c>
      <c r="D18" s="7">
        <v>2</v>
      </c>
      <c r="E18" s="7" t="s">
        <v>125</v>
      </c>
      <c r="F18" s="7" t="s">
        <v>88</v>
      </c>
      <c r="G18" s="7">
        <v>1650</v>
      </c>
      <c r="H18" s="7">
        <v>0</v>
      </c>
      <c r="I18" s="7">
        <v>3550315</v>
      </c>
    </row>
    <row r="19" spans="1:9" ht="24.75" customHeight="1">
      <c r="A19" s="7"/>
      <c r="B19" s="277"/>
      <c r="C19" s="7" t="s">
        <v>428</v>
      </c>
      <c r="D19" s="7">
        <v>2</v>
      </c>
      <c r="E19" s="7" t="s">
        <v>125</v>
      </c>
      <c r="F19" s="7" t="s">
        <v>88</v>
      </c>
      <c r="G19" s="7">
        <v>1650</v>
      </c>
      <c r="H19" s="7">
        <v>0</v>
      </c>
      <c r="I19" s="7"/>
    </row>
    <row r="20" spans="1:9" ht="24.75" customHeight="1">
      <c r="A20" s="7"/>
      <c r="B20" s="277"/>
      <c r="C20" s="7" t="s">
        <v>429</v>
      </c>
      <c r="D20" s="7">
        <v>2</v>
      </c>
      <c r="E20" s="7" t="s">
        <v>125</v>
      </c>
      <c r="F20" s="7" t="s">
        <v>88</v>
      </c>
      <c r="G20" s="7">
        <v>1650</v>
      </c>
      <c r="H20" s="7">
        <v>0</v>
      </c>
      <c r="I20" s="7"/>
    </row>
    <row r="21" spans="1:9" ht="24.75" customHeight="1">
      <c r="A21" s="7"/>
      <c r="B21" s="277"/>
      <c r="C21" s="7" t="s">
        <v>430</v>
      </c>
      <c r="D21" s="7">
        <v>2</v>
      </c>
      <c r="E21" s="7" t="s">
        <v>125</v>
      </c>
      <c r="F21" s="7" t="s">
        <v>88</v>
      </c>
      <c r="G21" s="7">
        <v>1650</v>
      </c>
      <c r="H21" s="7">
        <v>0</v>
      </c>
      <c r="I21" s="7"/>
    </row>
    <row r="22" spans="1:9" ht="24.75" customHeight="1">
      <c r="A22" s="7"/>
      <c r="B22" s="277"/>
      <c r="C22" s="7" t="s">
        <v>431</v>
      </c>
      <c r="D22" s="7">
        <v>2</v>
      </c>
      <c r="E22" s="7" t="s">
        <v>125</v>
      </c>
      <c r="F22" s="7" t="s">
        <v>88</v>
      </c>
      <c r="G22" s="7">
        <v>1650</v>
      </c>
      <c r="H22" s="7">
        <v>0</v>
      </c>
      <c r="I22" s="7"/>
    </row>
    <row r="23" spans="1:9" ht="24.75" customHeight="1">
      <c r="A23" s="7">
        <v>13</v>
      </c>
      <c r="B23" s="282" t="s">
        <v>432</v>
      </c>
      <c r="C23" s="7" t="s">
        <v>124</v>
      </c>
      <c r="D23" s="7">
        <v>50</v>
      </c>
      <c r="E23" s="7" t="s">
        <v>87</v>
      </c>
      <c r="F23" s="7" t="s">
        <v>88</v>
      </c>
      <c r="G23" s="7">
        <v>1650</v>
      </c>
      <c r="H23" s="7">
        <v>0</v>
      </c>
      <c r="I23" s="7">
        <v>3552288</v>
      </c>
    </row>
    <row r="24" spans="1:9" ht="24.75" customHeight="1">
      <c r="A24" s="7">
        <v>14</v>
      </c>
      <c r="B24" s="282" t="s">
        <v>433</v>
      </c>
      <c r="C24" s="7" t="s">
        <v>434</v>
      </c>
      <c r="D24" s="7">
        <v>12</v>
      </c>
      <c r="E24" s="7" t="s">
        <v>87</v>
      </c>
      <c r="F24" s="7" t="s">
        <v>88</v>
      </c>
      <c r="G24" s="7">
        <v>1650</v>
      </c>
      <c r="H24" s="7">
        <v>0</v>
      </c>
      <c r="I24" s="7">
        <v>3556366</v>
      </c>
    </row>
    <row r="25" spans="1:9" ht="24.75" customHeight="1">
      <c r="A25" s="7">
        <v>15</v>
      </c>
      <c r="B25" s="282" t="s">
        <v>435</v>
      </c>
      <c r="C25" s="7" t="s">
        <v>101</v>
      </c>
      <c r="D25" s="7">
        <v>1</v>
      </c>
      <c r="E25" s="7" t="s">
        <v>125</v>
      </c>
      <c r="F25" s="7" t="s">
        <v>88</v>
      </c>
      <c r="G25" s="7">
        <v>1650</v>
      </c>
      <c r="H25" s="7">
        <v>0</v>
      </c>
      <c r="I25" s="7">
        <v>3559880</v>
      </c>
    </row>
    <row r="26" spans="1:9" ht="24.75" customHeight="1">
      <c r="A26" s="7"/>
      <c r="B26" s="277"/>
      <c r="C26" s="7" t="s">
        <v>436</v>
      </c>
      <c r="D26" s="7">
        <v>1</v>
      </c>
      <c r="E26" s="7" t="s">
        <v>125</v>
      </c>
      <c r="F26" s="7" t="s">
        <v>88</v>
      </c>
      <c r="G26" s="7">
        <v>1650</v>
      </c>
      <c r="H26" s="7">
        <v>0</v>
      </c>
      <c r="I26" s="7"/>
    </row>
    <row r="27" spans="1:9" ht="24.75" customHeight="1">
      <c r="A27" s="7"/>
      <c r="B27" s="277"/>
      <c r="C27" s="7" t="s">
        <v>437</v>
      </c>
      <c r="D27" s="7">
        <v>1</v>
      </c>
      <c r="E27" s="7" t="s">
        <v>125</v>
      </c>
      <c r="F27" s="7" t="s">
        <v>88</v>
      </c>
      <c r="G27" s="7">
        <v>1650</v>
      </c>
      <c r="H27" s="7">
        <v>0</v>
      </c>
      <c r="I27" s="7"/>
    </row>
    <row r="28" spans="1:9" ht="24.75" customHeight="1">
      <c r="A28" s="7"/>
      <c r="B28" s="277"/>
      <c r="C28" s="7" t="s">
        <v>438</v>
      </c>
      <c r="D28" s="7">
        <v>1</v>
      </c>
      <c r="E28" s="7" t="s">
        <v>125</v>
      </c>
      <c r="F28" s="7" t="s">
        <v>88</v>
      </c>
      <c r="G28" s="7">
        <v>1650</v>
      </c>
      <c r="H28" s="7">
        <v>0</v>
      </c>
      <c r="I28" s="7"/>
    </row>
    <row r="29" spans="1:9" ht="24.75" customHeight="1">
      <c r="A29" s="7">
        <v>16</v>
      </c>
      <c r="B29" s="282" t="s">
        <v>439</v>
      </c>
      <c r="C29" s="7" t="s">
        <v>113</v>
      </c>
      <c r="D29" s="7">
        <v>1</v>
      </c>
      <c r="E29" s="7" t="s">
        <v>125</v>
      </c>
      <c r="F29" s="7" t="s">
        <v>440</v>
      </c>
      <c r="G29" s="7">
        <v>1650</v>
      </c>
      <c r="H29" s="7">
        <v>0</v>
      </c>
      <c r="I29" s="7">
        <v>3553368</v>
      </c>
    </row>
    <row r="30" spans="1:9" ht="24.75" customHeight="1">
      <c r="A30" s="7"/>
      <c r="B30" s="277"/>
      <c r="C30" s="7" t="s">
        <v>441</v>
      </c>
      <c r="D30" s="7">
        <v>1</v>
      </c>
      <c r="E30" s="7" t="s">
        <v>125</v>
      </c>
      <c r="F30" s="7" t="s">
        <v>442</v>
      </c>
      <c r="G30" s="7">
        <v>1650</v>
      </c>
      <c r="H30" s="7">
        <v>0</v>
      </c>
      <c r="I30" s="7">
        <v>3553368</v>
      </c>
    </row>
    <row r="31" spans="1:9" ht="24.75" customHeight="1">
      <c r="A31" s="7">
        <v>17</v>
      </c>
      <c r="B31" s="282" t="s">
        <v>443</v>
      </c>
      <c r="C31" s="7" t="s">
        <v>299</v>
      </c>
      <c r="D31" s="7">
        <v>2</v>
      </c>
      <c r="E31" s="7" t="s">
        <v>160</v>
      </c>
      <c r="F31" s="7" t="s">
        <v>444</v>
      </c>
      <c r="G31" s="7">
        <v>1650</v>
      </c>
      <c r="H31" s="7">
        <v>0</v>
      </c>
      <c r="I31" s="7">
        <v>3554060</v>
      </c>
    </row>
    <row r="32" spans="1:9" ht="24.75" customHeight="1">
      <c r="A32" s="7">
        <v>18</v>
      </c>
      <c r="B32" s="282" t="s">
        <v>445</v>
      </c>
      <c r="C32" s="278" t="s">
        <v>446</v>
      </c>
      <c r="D32" s="7">
        <v>20</v>
      </c>
      <c r="E32" s="7" t="s">
        <v>87</v>
      </c>
      <c r="F32" s="7" t="s">
        <v>447</v>
      </c>
      <c r="G32" s="7">
        <v>1650</v>
      </c>
      <c r="H32" s="7">
        <v>0</v>
      </c>
      <c r="I32" s="7">
        <v>3558527</v>
      </c>
    </row>
    <row r="33" spans="1:9" ht="24.75" customHeight="1">
      <c r="A33" s="7">
        <v>19</v>
      </c>
      <c r="B33" s="282" t="s">
        <v>448</v>
      </c>
      <c r="C33" s="7" t="s">
        <v>449</v>
      </c>
      <c r="D33" s="7">
        <v>3</v>
      </c>
      <c r="E33" s="7" t="s">
        <v>160</v>
      </c>
      <c r="F33" s="7" t="s">
        <v>88</v>
      </c>
      <c r="G33" s="7">
        <v>1650</v>
      </c>
      <c r="H33" s="7">
        <v>0</v>
      </c>
      <c r="I33" s="7">
        <v>3558635</v>
      </c>
    </row>
    <row r="34" spans="1:9" ht="24.75" customHeight="1">
      <c r="A34" s="7"/>
      <c r="B34" s="277"/>
      <c r="C34" s="7" t="s">
        <v>450</v>
      </c>
      <c r="D34" s="7">
        <v>3</v>
      </c>
      <c r="E34" s="7" t="s">
        <v>160</v>
      </c>
      <c r="F34" s="7" t="s">
        <v>88</v>
      </c>
      <c r="G34" s="7">
        <v>1650</v>
      </c>
      <c r="H34" s="7">
        <v>0</v>
      </c>
      <c r="I34" s="7">
        <v>3558635</v>
      </c>
    </row>
    <row r="35" spans="1:9" ht="24.75" customHeight="1">
      <c r="A35" s="7"/>
      <c r="B35" s="277"/>
      <c r="C35" s="7" t="s">
        <v>451</v>
      </c>
      <c r="D35" s="7">
        <v>4</v>
      </c>
      <c r="E35" s="7" t="s">
        <v>160</v>
      </c>
      <c r="F35" s="7" t="s">
        <v>88</v>
      </c>
      <c r="G35" s="7">
        <v>1650</v>
      </c>
      <c r="H35" s="7">
        <v>0</v>
      </c>
      <c r="I35" s="7">
        <v>3558635</v>
      </c>
    </row>
    <row r="36" spans="1:9" ht="24.75" customHeight="1">
      <c r="A36" s="7">
        <v>20</v>
      </c>
      <c r="B36" s="277" t="s">
        <v>452</v>
      </c>
      <c r="C36" s="7" t="s">
        <v>101</v>
      </c>
      <c r="D36" s="7">
        <v>1</v>
      </c>
      <c r="E36" s="7" t="s">
        <v>160</v>
      </c>
      <c r="F36" s="7" t="s">
        <v>299</v>
      </c>
      <c r="G36" s="7">
        <v>1650</v>
      </c>
      <c r="H36" s="7">
        <v>0</v>
      </c>
      <c r="I36" s="7">
        <v>3550608</v>
      </c>
    </row>
    <row r="37" spans="1:9" ht="24.75" customHeight="1">
      <c r="A37" s="7">
        <v>21</v>
      </c>
      <c r="B37" s="282" t="s">
        <v>453</v>
      </c>
      <c r="C37" s="7" t="s">
        <v>121</v>
      </c>
      <c r="D37" s="7">
        <v>9</v>
      </c>
      <c r="E37" s="7" t="s">
        <v>160</v>
      </c>
      <c r="F37" s="7" t="s">
        <v>88</v>
      </c>
      <c r="G37" s="7">
        <v>1650</v>
      </c>
      <c r="H37" s="7">
        <v>0</v>
      </c>
      <c r="I37" s="7">
        <v>3555636</v>
      </c>
    </row>
    <row r="38" spans="1:9" ht="24.75" customHeight="1">
      <c r="A38" s="7">
        <v>22</v>
      </c>
      <c r="B38" s="282" t="s">
        <v>454</v>
      </c>
      <c r="C38" s="7" t="s">
        <v>455</v>
      </c>
      <c r="D38" s="7">
        <v>2</v>
      </c>
      <c r="E38" s="7" t="s">
        <v>129</v>
      </c>
      <c r="F38" s="7" t="s">
        <v>456</v>
      </c>
      <c r="G38" s="7">
        <v>1650</v>
      </c>
      <c r="H38" s="7">
        <v>0</v>
      </c>
      <c r="I38" s="7">
        <v>3551502</v>
      </c>
    </row>
    <row r="39" spans="1:9" ht="24.75" customHeight="1">
      <c r="A39" s="7"/>
      <c r="B39" s="277"/>
      <c r="C39" s="7" t="s">
        <v>457</v>
      </c>
      <c r="D39" s="7">
        <v>2</v>
      </c>
      <c r="E39" s="7" t="s">
        <v>129</v>
      </c>
      <c r="F39" s="7" t="s">
        <v>456</v>
      </c>
      <c r="G39" s="7">
        <v>1650</v>
      </c>
      <c r="H39" s="7">
        <v>0</v>
      </c>
      <c r="I39" s="7">
        <v>3551502</v>
      </c>
    </row>
    <row r="40" spans="1:9" ht="24.75" customHeight="1">
      <c r="A40" s="7">
        <v>23</v>
      </c>
      <c r="B40" s="282" t="s">
        <v>458</v>
      </c>
      <c r="C40" s="7" t="s">
        <v>459</v>
      </c>
      <c r="D40" s="7">
        <v>10</v>
      </c>
      <c r="E40" s="7" t="s">
        <v>169</v>
      </c>
      <c r="F40" s="7" t="s">
        <v>88</v>
      </c>
      <c r="G40" s="7">
        <v>1650</v>
      </c>
      <c r="H40" s="7">
        <v>0</v>
      </c>
      <c r="I40" s="7">
        <v>3555693</v>
      </c>
    </row>
    <row r="41" spans="1:9" ht="24.75" customHeight="1">
      <c r="A41" s="7">
        <v>24</v>
      </c>
      <c r="B41" s="282" t="s">
        <v>460</v>
      </c>
      <c r="C41" s="7" t="s">
        <v>101</v>
      </c>
      <c r="D41" s="7">
        <v>1</v>
      </c>
      <c r="E41" s="7" t="s">
        <v>87</v>
      </c>
      <c r="F41" s="7" t="s">
        <v>88</v>
      </c>
      <c r="G41" s="7">
        <v>1650</v>
      </c>
      <c r="H41" s="7">
        <v>0</v>
      </c>
      <c r="I41" s="7">
        <v>3550673</v>
      </c>
    </row>
    <row r="42" spans="1:9" ht="24.75" customHeight="1">
      <c r="A42" s="7"/>
      <c r="B42" s="277"/>
      <c r="C42" s="7" t="s">
        <v>461</v>
      </c>
      <c r="D42" s="7">
        <v>1</v>
      </c>
      <c r="E42" s="7" t="s">
        <v>87</v>
      </c>
      <c r="F42" s="7" t="s">
        <v>88</v>
      </c>
      <c r="G42" s="7">
        <v>1650</v>
      </c>
      <c r="H42" s="7">
        <v>0</v>
      </c>
      <c r="I42" s="7">
        <v>3550673</v>
      </c>
    </row>
    <row r="43" spans="1:9" ht="24.75" customHeight="1">
      <c r="A43" s="7">
        <v>25</v>
      </c>
      <c r="B43" s="282" t="s">
        <v>462</v>
      </c>
      <c r="C43" s="7" t="s">
        <v>396</v>
      </c>
      <c r="D43" s="7">
        <v>15</v>
      </c>
      <c r="E43" s="7" t="s">
        <v>88</v>
      </c>
      <c r="F43" s="7" t="s">
        <v>88</v>
      </c>
      <c r="G43" s="7">
        <v>1650</v>
      </c>
      <c r="H43" s="7">
        <v>0</v>
      </c>
      <c r="I43" s="7">
        <v>3558803</v>
      </c>
    </row>
    <row r="44" spans="1:9" ht="24.75" customHeight="1">
      <c r="A44" s="7">
        <v>26</v>
      </c>
      <c r="B44" s="282" t="s">
        <v>463</v>
      </c>
      <c r="C44" s="7" t="s">
        <v>396</v>
      </c>
      <c r="D44" s="7">
        <v>20</v>
      </c>
      <c r="E44" s="7" t="s">
        <v>88</v>
      </c>
      <c r="F44" s="7" t="s">
        <v>88</v>
      </c>
      <c r="G44" s="7">
        <v>1650</v>
      </c>
      <c r="H44" s="7">
        <v>0</v>
      </c>
      <c r="I44" s="7">
        <v>3554006</v>
      </c>
    </row>
    <row r="45" spans="1:9" ht="24.75" customHeight="1">
      <c r="A45" s="7">
        <v>27</v>
      </c>
      <c r="B45" s="282" t="s">
        <v>464</v>
      </c>
      <c r="C45" s="7" t="s">
        <v>465</v>
      </c>
      <c r="D45" s="7">
        <v>1</v>
      </c>
      <c r="E45" s="7" t="s">
        <v>87</v>
      </c>
      <c r="F45" s="7" t="s">
        <v>466</v>
      </c>
      <c r="G45" s="7">
        <v>1650</v>
      </c>
      <c r="H45" s="7">
        <v>0</v>
      </c>
      <c r="I45" s="7">
        <v>7516910</v>
      </c>
    </row>
    <row r="46" spans="1:9" ht="24.75" customHeight="1">
      <c r="A46" s="7">
        <v>28</v>
      </c>
      <c r="B46" s="282" t="s">
        <v>467</v>
      </c>
      <c r="C46" s="7" t="s">
        <v>101</v>
      </c>
      <c r="D46" s="7">
        <v>2</v>
      </c>
      <c r="E46" s="7" t="s">
        <v>468</v>
      </c>
      <c r="F46" s="7" t="s">
        <v>88</v>
      </c>
      <c r="G46" s="7">
        <v>1650</v>
      </c>
      <c r="H46" s="7">
        <v>0</v>
      </c>
      <c r="I46" s="7">
        <v>3550381</v>
      </c>
    </row>
    <row r="47" spans="1:9" ht="24.75" customHeight="1">
      <c r="A47" s="7">
        <v>29</v>
      </c>
      <c r="B47" s="282" t="s">
        <v>469</v>
      </c>
      <c r="C47" s="7" t="s">
        <v>470</v>
      </c>
      <c r="D47" s="7">
        <v>6</v>
      </c>
      <c r="E47" s="7" t="s">
        <v>87</v>
      </c>
      <c r="F47" s="7" t="s">
        <v>471</v>
      </c>
      <c r="G47" s="7">
        <v>1650</v>
      </c>
      <c r="H47" s="7">
        <v>0</v>
      </c>
      <c r="I47" s="7">
        <v>3557761</v>
      </c>
    </row>
    <row r="48" spans="1:9" ht="24.75" customHeight="1">
      <c r="A48" s="7">
        <v>30</v>
      </c>
      <c r="B48" s="282" t="s">
        <v>472</v>
      </c>
      <c r="C48" s="7" t="s">
        <v>473</v>
      </c>
      <c r="D48" s="7">
        <v>2</v>
      </c>
      <c r="E48" s="7" t="s">
        <v>160</v>
      </c>
      <c r="F48" s="7" t="s">
        <v>88</v>
      </c>
      <c r="G48" s="7">
        <v>1650</v>
      </c>
      <c r="H48" s="7">
        <v>0</v>
      </c>
      <c r="I48" s="7">
        <v>3550102</v>
      </c>
    </row>
    <row r="49" spans="1:9" ht="24.75" customHeight="1">
      <c r="A49" s="7"/>
      <c r="B49" s="277"/>
      <c r="C49" s="7" t="s">
        <v>474</v>
      </c>
      <c r="D49" s="7">
        <v>2</v>
      </c>
      <c r="E49" s="7" t="s">
        <v>160</v>
      </c>
      <c r="F49" s="7" t="s">
        <v>88</v>
      </c>
      <c r="G49" s="7">
        <v>1650</v>
      </c>
      <c r="H49" s="7">
        <v>0</v>
      </c>
      <c r="I49" s="7"/>
    </row>
    <row r="50" spans="1:9" ht="24.75" customHeight="1">
      <c r="A50" s="7"/>
      <c r="B50" s="277"/>
      <c r="C50" s="7" t="s">
        <v>475</v>
      </c>
      <c r="D50" s="7">
        <v>4</v>
      </c>
      <c r="E50" s="7" t="s">
        <v>160</v>
      </c>
      <c r="F50" s="7" t="s">
        <v>88</v>
      </c>
      <c r="G50" s="7">
        <v>1650</v>
      </c>
      <c r="H50" s="7">
        <v>0</v>
      </c>
      <c r="I50" s="7"/>
    </row>
    <row r="51" spans="1:9" ht="24.75" customHeight="1">
      <c r="A51" s="7">
        <v>31</v>
      </c>
      <c r="B51" s="282" t="s">
        <v>476</v>
      </c>
      <c r="C51" s="7" t="s">
        <v>477</v>
      </c>
      <c r="D51" s="7">
        <v>3</v>
      </c>
      <c r="E51" s="7" t="s">
        <v>407</v>
      </c>
      <c r="F51" s="7" t="s">
        <v>88</v>
      </c>
      <c r="G51" s="7">
        <v>1650</v>
      </c>
      <c r="H51" s="7">
        <v>0</v>
      </c>
      <c r="I51" s="7">
        <v>3556765</v>
      </c>
    </row>
    <row r="52" spans="1:9" ht="24.75" customHeight="1">
      <c r="A52" s="7">
        <v>32</v>
      </c>
      <c r="B52" s="282" t="s">
        <v>478</v>
      </c>
      <c r="C52" s="7" t="s">
        <v>479</v>
      </c>
      <c r="D52" s="7">
        <v>2</v>
      </c>
      <c r="E52" s="7" t="s">
        <v>125</v>
      </c>
      <c r="F52" s="7" t="s">
        <v>88</v>
      </c>
      <c r="G52" s="7">
        <v>1650</v>
      </c>
      <c r="H52" s="7">
        <v>0</v>
      </c>
      <c r="I52" s="7">
        <v>3551000</v>
      </c>
    </row>
    <row r="53" spans="1:9" ht="24.75" customHeight="1">
      <c r="A53" s="7"/>
      <c r="B53" s="277"/>
      <c r="C53" s="7" t="s">
        <v>480</v>
      </c>
      <c r="D53" s="7">
        <v>2</v>
      </c>
      <c r="E53" s="7" t="s">
        <v>125</v>
      </c>
      <c r="F53" s="7" t="s">
        <v>88</v>
      </c>
      <c r="G53" s="7">
        <v>1650</v>
      </c>
      <c r="H53" s="7">
        <v>0</v>
      </c>
      <c r="I53" s="7">
        <v>3551055</v>
      </c>
    </row>
    <row r="54" spans="1:9" ht="24.75" customHeight="1">
      <c r="A54" s="7"/>
      <c r="B54" s="277"/>
      <c r="C54" s="7" t="s">
        <v>481</v>
      </c>
      <c r="D54" s="7">
        <v>2</v>
      </c>
      <c r="E54" s="7" t="s">
        <v>125</v>
      </c>
      <c r="F54" s="7" t="s">
        <v>88</v>
      </c>
      <c r="G54" s="7">
        <v>1650</v>
      </c>
      <c r="H54" s="7">
        <v>0</v>
      </c>
      <c r="I54" s="7">
        <v>3551062</v>
      </c>
    </row>
    <row r="55" spans="1:9" ht="24.75" customHeight="1">
      <c r="A55" s="7"/>
      <c r="B55" s="277"/>
      <c r="C55" s="7" t="s">
        <v>482</v>
      </c>
      <c r="D55" s="7">
        <v>1</v>
      </c>
      <c r="E55" s="7" t="s">
        <v>125</v>
      </c>
      <c r="F55" s="7" t="s">
        <v>88</v>
      </c>
      <c r="G55" s="7">
        <v>1650</v>
      </c>
      <c r="H55" s="7">
        <v>0</v>
      </c>
      <c r="I55" s="7">
        <v>3551065</v>
      </c>
    </row>
    <row r="56" spans="1:9" ht="24.75" customHeight="1">
      <c r="A56" s="7">
        <v>33</v>
      </c>
      <c r="B56" s="282" t="s">
        <v>483</v>
      </c>
      <c r="C56" s="7" t="s">
        <v>484</v>
      </c>
      <c r="D56" s="7">
        <v>2</v>
      </c>
      <c r="E56" s="7" t="s">
        <v>129</v>
      </c>
      <c r="F56" s="7" t="s">
        <v>88</v>
      </c>
      <c r="G56" s="7">
        <v>1650</v>
      </c>
      <c r="H56" s="7">
        <v>0</v>
      </c>
      <c r="I56" s="7">
        <v>3550656</v>
      </c>
    </row>
    <row r="57" spans="1:9" ht="24.75" customHeight="1">
      <c r="A57" s="7"/>
      <c r="B57" s="277"/>
      <c r="C57" s="7" t="s">
        <v>485</v>
      </c>
      <c r="D57" s="7">
        <v>1</v>
      </c>
      <c r="E57" s="7" t="s">
        <v>129</v>
      </c>
      <c r="F57" s="7" t="s">
        <v>88</v>
      </c>
      <c r="G57" s="7">
        <v>1650</v>
      </c>
      <c r="H57" s="7">
        <v>0</v>
      </c>
      <c r="I57" s="7">
        <v>3550656</v>
      </c>
    </row>
    <row r="58" spans="1:9" ht="24.75" customHeight="1">
      <c r="A58" s="7">
        <v>34</v>
      </c>
      <c r="B58" s="277" t="s">
        <v>486</v>
      </c>
      <c r="C58" s="7" t="s">
        <v>101</v>
      </c>
      <c r="D58" s="7">
        <v>1</v>
      </c>
      <c r="E58" s="7" t="s">
        <v>160</v>
      </c>
      <c r="F58" s="7" t="s">
        <v>88</v>
      </c>
      <c r="G58" s="7">
        <v>1650</v>
      </c>
      <c r="H58" s="7">
        <v>0</v>
      </c>
      <c r="I58" s="7">
        <v>3551041</v>
      </c>
    </row>
    <row r="59" spans="1:9" ht="24.75" customHeight="1">
      <c r="A59" s="7">
        <v>35</v>
      </c>
      <c r="B59" s="282" t="s">
        <v>487</v>
      </c>
      <c r="C59" s="7" t="s">
        <v>488</v>
      </c>
      <c r="D59" s="7">
        <v>1</v>
      </c>
      <c r="E59" s="7" t="s">
        <v>169</v>
      </c>
      <c r="F59" s="7" t="s">
        <v>88</v>
      </c>
      <c r="G59" s="7">
        <v>1650</v>
      </c>
      <c r="H59" s="7">
        <v>0</v>
      </c>
      <c r="I59" s="7">
        <v>3555072</v>
      </c>
    </row>
    <row r="60" spans="1:9" ht="24.75" customHeight="1">
      <c r="A60" s="7"/>
      <c r="B60" s="277"/>
      <c r="C60" s="7" t="s">
        <v>489</v>
      </c>
      <c r="D60" s="7">
        <v>1</v>
      </c>
      <c r="E60" s="7" t="s">
        <v>169</v>
      </c>
      <c r="F60" s="7" t="s">
        <v>88</v>
      </c>
      <c r="G60" s="7">
        <v>1650</v>
      </c>
      <c r="H60" s="7">
        <v>0</v>
      </c>
      <c r="I60" s="7">
        <v>3555090</v>
      </c>
    </row>
    <row r="61" spans="1:9" ht="24.75" customHeight="1">
      <c r="A61" s="7"/>
      <c r="B61" s="277"/>
      <c r="C61" s="7" t="s">
        <v>490</v>
      </c>
      <c r="D61" s="7">
        <v>8</v>
      </c>
      <c r="E61" s="7" t="s">
        <v>169</v>
      </c>
      <c r="F61" s="7" t="s">
        <v>88</v>
      </c>
      <c r="G61" s="7">
        <v>1650</v>
      </c>
      <c r="H61" s="7">
        <v>0</v>
      </c>
      <c r="I61" s="7">
        <v>3555050</v>
      </c>
    </row>
    <row r="62" spans="1:9" ht="24.75" customHeight="1">
      <c r="A62" s="7">
        <v>36</v>
      </c>
      <c r="B62" s="282" t="s">
        <v>491</v>
      </c>
      <c r="C62" s="7" t="s">
        <v>101</v>
      </c>
      <c r="D62" s="7">
        <v>6</v>
      </c>
      <c r="E62" s="7" t="s">
        <v>125</v>
      </c>
      <c r="F62" s="7" t="s">
        <v>88</v>
      </c>
      <c r="G62" s="7">
        <v>1650</v>
      </c>
      <c r="H62" s="7">
        <v>0</v>
      </c>
      <c r="I62" s="7">
        <v>3551389</v>
      </c>
    </row>
    <row r="63" spans="1:9" ht="24.75" customHeight="1">
      <c r="A63" s="7">
        <v>37</v>
      </c>
      <c r="B63" s="277" t="s">
        <v>492</v>
      </c>
      <c r="C63" s="7" t="s">
        <v>101</v>
      </c>
      <c r="D63" s="7">
        <v>5</v>
      </c>
      <c r="E63" s="7" t="s">
        <v>125</v>
      </c>
      <c r="F63" s="7" t="s">
        <v>88</v>
      </c>
      <c r="G63" s="7">
        <v>1650</v>
      </c>
      <c r="H63" s="7">
        <v>0</v>
      </c>
      <c r="I63" s="7">
        <v>3551316</v>
      </c>
    </row>
    <row r="64" spans="1:9" ht="24.75" customHeight="1">
      <c r="A64" s="7">
        <v>38</v>
      </c>
      <c r="B64" s="277" t="s">
        <v>493</v>
      </c>
      <c r="C64" s="7" t="s">
        <v>101</v>
      </c>
      <c r="D64" s="7">
        <v>2</v>
      </c>
      <c r="E64" s="7" t="s">
        <v>88</v>
      </c>
      <c r="F64" s="7" t="s">
        <v>88</v>
      </c>
      <c r="G64" s="7">
        <v>1650</v>
      </c>
      <c r="H64" s="7">
        <v>0</v>
      </c>
      <c r="I64" s="7">
        <v>3551300</v>
      </c>
    </row>
    <row r="65" spans="1:9" ht="24.75" customHeight="1">
      <c r="A65" s="7"/>
      <c r="B65" s="277"/>
      <c r="C65" s="7" t="s">
        <v>494</v>
      </c>
      <c r="D65" s="7">
        <v>1</v>
      </c>
      <c r="E65" s="7" t="s">
        <v>88</v>
      </c>
      <c r="F65" s="7" t="s">
        <v>88</v>
      </c>
      <c r="G65" s="7">
        <v>1650</v>
      </c>
      <c r="H65" s="7">
        <v>0</v>
      </c>
      <c r="I65" s="7">
        <v>3551388</v>
      </c>
    </row>
    <row r="66" spans="1:9" ht="24.75" customHeight="1">
      <c r="A66" s="7"/>
      <c r="B66" s="277"/>
      <c r="C66" s="7" t="s">
        <v>495</v>
      </c>
      <c r="D66" s="7">
        <v>2</v>
      </c>
      <c r="E66" s="7" t="s">
        <v>88</v>
      </c>
      <c r="F66" s="7" t="s">
        <v>88</v>
      </c>
      <c r="G66" s="7">
        <v>1650</v>
      </c>
      <c r="H66" s="7">
        <v>0</v>
      </c>
      <c r="I66" s="7">
        <v>3551307</v>
      </c>
    </row>
    <row r="67" spans="1:9" ht="24.75" customHeight="1">
      <c r="A67" s="7"/>
      <c r="B67" s="277"/>
      <c r="C67" s="7" t="s">
        <v>496</v>
      </c>
      <c r="D67" s="7">
        <v>1</v>
      </c>
      <c r="E67" s="7" t="s">
        <v>88</v>
      </c>
      <c r="F67" s="7" t="s">
        <v>497</v>
      </c>
      <c r="G67" s="7">
        <v>1650</v>
      </c>
      <c r="H67" s="7">
        <v>0</v>
      </c>
      <c r="I67" s="7">
        <v>3551350</v>
      </c>
    </row>
    <row r="68" spans="1:9" ht="24.75" customHeight="1">
      <c r="A68" s="7">
        <v>39</v>
      </c>
      <c r="B68" s="282" t="s">
        <v>498</v>
      </c>
      <c r="C68" s="7" t="s">
        <v>101</v>
      </c>
      <c r="D68" s="7">
        <v>1</v>
      </c>
      <c r="E68" s="7" t="s">
        <v>129</v>
      </c>
      <c r="F68" s="7" t="s">
        <v>88</v>
      </c>
      <c r="G68" s="7">
        <v>1650</v>
      </c>
      <c r="H68" s="7">
        <v>0</v>
      </c>
      <c r="I68" s="7">
        <v>3550691</v>
      </c>
    </row>
    <row r="69" spans="1:9" ht="24.75" customHeight="1">
      <c r="A69" s="7">
        <v>40</v>
      </c>
      <c r="B69" s="282" t="s">
        <v>499</v>
      </c>
      <c r="C69" s="7" t="s">
        <v>101</v>
      </c>
      <c r="D69" s="7">
        <v>5</v>
      </c>
      <c r="E69" s="7" t="s">
        <v>129</v>
      </c>
      <c r="F69" s="7" t="s">
        <v>88</v>
      </c>
      <c r="G69" s="7">
        <v>1650</v>
      </c>
      <c r="H69" s="7">
        <v>0</v>
      </c>
      <c r="I69" s="7">
        <v>3555321</v>
      </c>
    </row>
    <row r="70" spans="1:9" ht="24.75" customHeight="1">
      <c r="A70" s="7">
        <v>41</v>
      </c>
      <c r="B70" s="282" t="s">
        <v>500</v>
      </c>
      <c r="C70" s="7" t="s">
        <v>101</v>
      </c>
      <c r="D70" s="7">
        <v>1</v>
      </c>
      <c r="E70" s="7" t="s">
        <v>129</v>
      </c>
      <c r="F70" s="7" t="s">
        <v>88</v>
      </c>
      <c r="G70" s="7">
        <v>1650</v>
      </c>
      <c r="H70" s="7"/>
      <c r="I70" s="7">
        <v>3550680</v>
      </c>
    </row>
    <row r="71" spans="1:4" ht="24.75" customHeight="1">
      <c r="A71" s="284">
        <v>40</v>
      </c>
      <c r="B71" s="285" t="s">
        <v>156</v>
      </c>
      <c r="D71" s="286">
        <f>SUM(D3:D70)</f>
        <v>358</v>
      </c>
    </row>
    <row r="72" ht="14.25">
      <c r="D72" s="286"/>
    </row>
    <row r="73" spans="1:9" s="48" customFormat="1" ht="30.75" customHeight="1">
      <c r="A73" s="20"/>
      <c r="B73" s="287" t="s">
        <v>501</v>
      </c>
      <c r="C73" s="20"/>
      <c r="D73" s="20"/>
      <c r="E73" s="20"/>
      <c r="F73" s="20"/>
      <c r="G73" s="20"/>
      <c r="H73" s="20"/>
      <c r="I73" s="20"/>
    </row>
    <row r="74" spans="1:9" s="2" customFormat="1" ht="24.75" customHeight="1">
      <c r="A74" s="7">
        <v>1</v>
      </c>
      <c r="B74" s="277" t="s">
        <v>502</v>
      </c>
      <c r="C74" s="7" t="s">
        <v>178</v>
      </c>
      <c r="D74" s="7">
        <v>1</v>
      </c>
      <c r="E74" s="7" t="s">
        <v>160</v>
      </c>
      <c r="F74" s="7" t="s">
        <v>88</v>
      </c>
      <c r="G74" s="7">
        <v>1650</v>
      </c>
      <c r="H74" s="7">
        <v>0</v>
      </c>
      <c r="I74" s="7">
        <v>3693857</v>
      </c>
    </row>
    <row r="75" spans="1:9" s="2" customFormat="1" ht="24.75" customHeight="1">
      <c r="A75" s="288">
        <v>2</v>
      </c>
      <c r="B75" s="279" t="s">
        <v>503</v>
      </c>
      <c r="C75" s="7" t="s">
        <v>316</v>
      </c>
      <c r="D75" s="7">
        <v>25</v>
      </c>
      <c r="E75" s="7" t="s">
        <v>88</v>
      </c>
      <c r="F75" s="7" t="s">
        <v>88</v>
      </c>
      <c r="G75" s="7">
        <v>1650</v>
      </c>
      <c r="H75" s="283">
        <v>0.6</v>
      </c>
      <c r="I75" s="7">
        <v>3604222</v>
      </c>
    </row>
    <row r="76" spans="1:9" s="2" customFormat="1" ht="24.75" customHeight="1">
      <c r="A76" s="288"/>
      <c r="B76" s="277"/>
      <c r="C76" s="7" t="s">
        <v>504</v>
      </c>
      <c r="D76" s="7">
        <v>10</v>
      </c>
      <c r="E76" s="7" t="s">
        <v>88</v>
      </c>
      <c r="F76" s="7" t="s">
        <v>88</v>
      </c>
      <c r="G76" s="7">
        <v>1650</v>
      </c>
      <c r="H76" s="283">
        <v>0.6</v>
      </c>
      <c r="I76" s="7">
        <v>3604222</v>
      </c>
    </row>
    <row r="77" spans="1:9" s="2" customFormat="1" ht="24.75" customHeight="1">
      <c r="A77" s="288"/>
      <c r="B77" s="277"/>
      <c r="C77" s="7" t="s">
        <v>180</v>
      </c>
      <c r="D77" s="7">
        <v>5</v>
      </c>
      <c r="E77" s="7" t="s">
        <v>88</v>
      </c>
      <c r="F77" s="7" t="s">
        <v>88</v>
      </c>
      <c r="G77" s="7">
        <v>1650</v>
      </c>
      <c r="H77" s="283">
        <v>0.6</v>
      </c>
      <c r="I77" s="7">
        <v>3604222</v>
      </c>
    </row>
    <row r="78" spans="1:9" s="2" customFormat="1" ht="24.75" customHeight="1">
      <c r="A78" s="7">
        <v>3</v>
      </c>
      <c r="B78" s="279" t="s">
        <v>505</v>
      </c>
      <c r="C78" s="7" t="s">
        <v>178</v>
      </c>
      <c r="D78" s="7">
        <v>2</v>
      </c>
      <c r="E78" s="7" t="s">
        <v>160</v>
      </c>
      <c r="F78" s="7" t="s">
        <v>506</v>
      </c>
      <c r="G78" s="7">
        <v>3000</v>
      </c>
      <c r="H78" s="283">
        <v>1</v>
      </c>
      <c r="I78" s="7">
        <v>18712737087</v>
      </c>
    </row>
    <row r="79" spans="1:9" s="2" customFormat="1" ht="24.75" customHeight="1">
      <c r="A79" s="7">
        <v>4</v>
      </c>
      <c r="B79" s="279" t="s">
        <v>507</v>
      </c>
      <c r="C79" s="7" t="s">
        <v>180</v>
      </c>
      <c r="D79" s="7">
        <v>1</v>
      </c>
      <c r="E79" s="7" t="s">
        <v>88</v>
      </c>
      <c r="F79" s="7" t="s">
        <v>88</v>
      </c>
      <c r="G79" s="7">
        <v>1650</v>
      </c>
      <c r="H79" s="288">
        <v>0</v>
      </c>
      <c r="I79" s="7">
        <v>8888807</v>
      </c>
    </row>
    <row r="80" spans="1:9" s="2" customFormat="1" ht="24.75" customHeight="1">
      <c r="A80" s="7"/>
      <c r="B80" s="277"/>
      <c r="C80" s="7" t="s">
        <v>317</v>
      </c>
      <c r="D80" s="7">
        <v>1</v>
      </c>
      <c r="E80" s="7" t="s">
        <v>88</v>
      </c>
      <c r="F80" s="7" t="s">
        <v>88</v>
      </c>
      <c r="G80" s="7">
        <v>1650</v>
      </c>
      <c r="H80" s="288">
        <v>0</v>
      </c>
      <c r="I80" s="288">
        <v>8888807</v>
      </c>
    </row>
    <row r="81" spans="1:9" s="2" customFormat="1" ht="24.75" customHeight="1">
      <c r="A81" s="7">
        <v>5</v>
      </c>
      <c r="B81" s="282" t="s">
        <v>508</v>
      </c>
      <c r="C81" s="7" t="s">
        <v>363</v>
      </c>
      <c r="D81" s="7">
        <v>1</v>
      </c>
      <c r="E81" s="7" t="s">
        <v>160</v>
      </c>
      <c r="F81" s="7" t="s">
        <v>509</v>
      </c>
      <c r="G81" s="7">
        <v>1650</v>
      </c>
      <c r="H81" s="288">
        <v>0</v>
      </c>
      <c r="I81" s="288">
        <v>18713586367</v>
      </c>
    </row>
    <row r="82" spans="1:9" s="2" customFormat="1" ht="24.75" customHeight="1">
      <c r="A82" s="7"/>
      <c r="B82" s="277"/>
      <c r="C82" s="7" t="s">
        <v>510</v>
      </c>
      <c r="D82" s="7">
        <v>1</v>
      </c>
      <c r="E82" s="7" t="s">
        <v>160</v>
      </c>
      <c r="F82" s="7" t="s">
        <v>511</v>
      </c>
      <c r="G82" s="7">
        <v>1650</v>
      </c>
      <c r="H82" s="288">
        <v>0</v>
      </c>
      <c r="I82" s="7"/>
    </row>
    <row r="83" spans="1:9" s="2" customFormat="1" ht="24.75" customHeight="1">
      <c r="A83" s="7"/>
      <c r="B83" s="277"/>
      <c r="C83" s="7" t="s">
        <v>178</v>
      </c>
      <c r="D83" s="7">
        <v>1</v>
      </c>
      <c r="E83" s="7" t="s">
        <v>160</v>
      </c>
      <c r="F83" s="7" t="s">
        <v>512</v>
      </c>
      <c r="G83" s="7">
        <v>1650</v>
      </c>
      <c r="H83" s="288">
        <v>0</v>
      </c>
      <c r="I83" s="7"/>
    </row>
    <row r="84" spans="1:9" s="2" customFormat="1" ht="24.75" customHeight="1">
      <c r="A84" s="7">
        <v>6</v>
      </c>
      <c r="B84" s="282" t="s">
        <v>513</v>
      </c>
      <c r="C84" s="7" t="s">
        <v>514</v>
      </c>
      <c r="D84" s="7">
        <v>2</v>
      </c>
      <c r="E84" s="7" t="s">
        <v>88</v>
      </c>
      <c r="F84" s="7" t="s">
        <v>88</v>
      </c>
      <c r="G84" s="7">
        <v>1650</v>
      </c>
      <c r="H84" s="283">
        <v>0.6</v>
      </c>
      <c r="I84" s="288">
        <v>7501966</v>
      </c>
    </row>
    <row r="85" spans="1:9" s="2" customFormat="1" ht="24.75" customHeight="1">
      <c r="A85" s="7">
        <v>7</v>
      </c>
      <c r="B85" s="282" t="s">
        <v>515</v>
      </c>
      <c r="C85" s="7" t="s">
        <v>516</v>
      </c>
      <c r="D85" s="7">
        <v>5</v>
      </c>
      <c r="E85" s="7" t="s">
        <v>88</v>
      </c>
      <c r="F85" s="7" t="s">
        <v>88</v>
      </c>
      <c r="G85" s="7">
        <v>1650</v>
      </c>
      <c r="H85" s="283">
        <v>0.6</v>
      </c>
      <c r="I85" s="7" t="s">
        <v>517</v>
      </c>
    </row>
    <row r="86" spans="1:9" s="2" customFormat="1" ht="24.75" customHeight="1">
      <c r="A86" s="7">
        <v>8</v>
      </c>
      <c r="B86" s="282" t="s">
        <v>518</v>
      </c>
      <c r="C86" s="7" t="s">
        <v>254</v>
      </c>
      <c r="D86" s="7">
        <v>2</v>
      </c>
      <c r="E86" s="7" t="s">
        <v>407</v>
      </c>
      <c r="F86" s="7" t="s">
        <v>519</v>
      </c>
      <c r="G86" s="7">
        <v>1650</v>
      </c>
      <c r="H86" s="283">
        <v>1</v>
      </c>
      <c r="I86" s="7">
        <v>13373358906</v>
      </c>
    </row>
    <row r="87" spans="1:9" s="2" customFormat="1" ht="24.75" customHeight="1">
      <c r="A87" s="7">
        <v>9</v>
      </c>
      <c r="B87" s="282" t="s">
        <v>520</v>
      </c>
      <c r="C87" s="7" t="s">
        <v>186</v>
      </c>
      <c r="D87" s="7">
        <v>3</v>
      </c>
      <c r="E87" s="7" t="s">
        <v>160</v>
      </c>
      <c r="F87" s="7" t="s">
        <v>301</v>
      </c>
      <c r="G87" s="7" t="s">
        <v>170</v>
      </c>
      <c r="H87" s="283">
        <v>0.6</v>
      </c>
      <c r="I87" s="7">
        <v>15176522589</v>
      </c>
    </row>
    <row r="88" spans="1:9" s="2" customFormat="1" ht="24.75" customHeight="1">
      <c r="A88" s="7"/>
      <c r="B88" s="277"/>
      <c r="C88" s="7" t="s">
        <v>521</v>
      </c>
      <c r="D88" s="7">
        <v>3</v>
      </c>
      <c r="E88" s="7" t="s">
        <v>160</v>
      </c>
      <c r="F88" s="7" t="s">
        <v>522</v>
      </c>
      <c r="G88" s="7" t="s">
        <v>170</v>
      </c>
      <c r="H88" s="283">
        <v>0.6</v>
      </c>
      <c r="I88" s="7"/>
    </row>
    <row r="89" spans="1:9" s="2" customFormat="1" ht="24.75" customHeight="1">
      <c r="A89" s="7"/>
      <c r="B89" s="277"/>
      <c r="C89" s="7" t="s">
        <v>523</v>
      </c>
      <c r="D89" s="7">
        <v>2</v>
      </c>
      <c r="E89" s="7" t="s">
        <v>160</v>
      </c>
      <c r="F89" s="7" t="s">
        <v>361</v>
      </c>
      <c r="G89" s="7" t="s">
        <v>170</v>
      </c>
      <c r="H89" s="283">
        <v>0.6</v>
      </c>
      <c r="I89" s="7"/>
    </row>
    <row r="90" spans="1:9" s="2" customFormat="1" ht="24.75" customHeight="1">
      <c r="A90" s="54">
        <v>10</v>
      </c>
      <c r="B90" s="289" t="s">
        <v>524</v>
      </c>
      <c r="C90" s="7" t="s">
        <v>186</v>
      </c>
      <c r="D90" s="7">
        <v>3</v>
      </c>
      <c r="E90" s="7" t="s">
        <v>160</v>
      </c>
      <c r="F90" s="7" t="s">
        <v>301</v>
      </c>
      <c r="G90" s="7" t="s">
        <v>170</v>
      </c>
      <c r="H90" s="283">
        <v>0.6</v>
      </c>
      <c r="I90" s="7">
        <v>15033566364</v>
      </c>
    </row>
    <row r="91" spans="1:9" s="2" customFormat="1" ht="24.75" customHeight="1">
      <c r="A91" s="56"/>
      <c r="B91" s="290"/>
      <c r="C91" s="7" t="s">
        <v>523</v>
      </c>
      <c r="D91" s="7">
        <v>2</v>
      </c>
      <c r="E91" s="7" t="s">
        <v>160</v>
      </c>
      <c r="F91" s="7" t="s">
        <v>361</v>
      </c>
      <c r="G91" s="7" t="s">
        <v>170</v>
      </c>
      <c r="H91" s="283">
        <v>0.6</v>
      </c>
      <c r="I91" s="7">
        <v>15033566364</v>
      </c>
    </row>
    <row r="92" spans="1:9" s="2" customFormat="1" ht="24.75" customHeight="1">
      <c r="A92" s="7">
        <v>11</v>
      </c>
      <c r="B92" s="282" t="s">
        <v>525</v>
      </c>
      <c r="C92" s="7" t="s">
        <v>526</v>
      </c>
      <c r="D92" s="7">
        <v>4</v>
      </c>
      <c r="E92" s="7" t="s">
        <v>160</v>
      </c>
      <c r="F92" s="7" t="s">
        <v>391</v>
      </c>
      <c r="G92" s="7" t="s">
        <v>170</v>
      </c>
      <c r="H92" s="283">
        <v>0.6</v>
      </c>
      <c r="I92" s="7">
        <v>13333358017</v>
      </c>
    </row>
    <row r="93" spans="1:9" s="2" customFormat="1" ht="24.75" customHeight="1">
      <c r="A93" s="7">
        <v>12</v>
      </c>
      <c r="B93" s="282" t="s">
        <v>527</v>
      </c>
      <c r="C93" s="7" t="s">
        <v>363</v>
      </c>
      <c r="D93" s="7">
        <v>3</v>
      </c>
      <c r="E93" s="7" t="s">
        <v>160</v>
      </c>
      <c r="F93" s="7" t="s">
        <v>301</v>
      </c>
      <c r="G93" s="7" t="s">
        <v>170</v>
      </c>
      <c r="H93" s="283">
        <v>0.6</v>
      </c>
      <c r="I93" s="7">
        <v>18833981205</v>
      </c>
    </row>
    <row r="94" spans="1:9" s="2" customFormat="1" ht="24.75" customHeight="1">
      <c r="A94" s="7"/>
      <c r="B94" s="277"/>
      <c r="C94" s="7" t="s">
        <v>361</v>
      </c>
      <c r="D94" s="7">
        <v>3</v>
      </c>
      <c r="E94" s="7" t="s">
        <v>160</v>
      </c>
      <c r="F94" s="7" t="s">
        <v>528</v>
      </c>
      <c r="G94" s="7" t="s">
        <v>170</v>
      </c>
      <c r="H94" s="283">
        <v>0.6</v>
      </c>
      <c r="I94" s="7"/>
    </row>
    <row r="95" spans="1:9" s="2" customFormat="1" ht="24.75" customHeight="1">
      <c r="A95" s="54">
        <v>13</v>
      </c>
      <c r="B95" s="289" t="s">
        <v>529</v>
      </c>
      <c r="C95" s="7" t="s">
        <v>363</v>
      </c>
      <c r="D95" s="7">
        <v>4</v>
      </c>
      <c r="E95" s="7" t="s">
        <v>160</v>
      </c>
      <c r="F95" s="7" t="s">
        <v>301</v>
      </c>
      <c r="G95" s="7" t="s">
        <v>170</v>
      </c>
      <c r="H95" s="283">
        <v>0.6</v>
      </c>
      <c r="I95" s="7">
        <v>18033577356</v>
      </c>
    </row>
    <row r="96" spans="1:9" s="2" customFormat="1" ht="24.75" customHeight="1">
      <c r="A96" s="56"/>
      <c r="B96" s="290"/>
      <c r="C96" s="7" t="s">
        <v>530</v>
      </c>
      <c r="D96" s="7">
        <v>4</v>
      </c>
      <c r="E96" s="7" t="s">
        <v>160</v>
      </c>
      <c r="F96" s="7" t="s">
        <v>531</v>
      </c>
      <c r="G96" s="7" t="s">
        <v>170</v>
      </c>
      <c r="H96" s="283">
        <v>0.6</v>
      </c>
      <c r="I96" s="7">
        <v>18033577356</v>
      </c>
    </row>
    <row r="97" spans="1:9" s="2" customFormat="1" ht="24.75" customHeight="1">
      <c r="A97" s="7">
        <v>14</v>
      </c>
      <c r="B97" s="282" t="s">
        <v>532</v>
      </c>
      <c r="C97" s="7" t="s">
        <v>533</v>
      </c>
      <c r="D97" s="7">
        <v>4</v>
      </c>
      <c r="E97" s="7" t="s">
        <v>160</v>
      </c>
      <c r="F97" s="7" t="s">
        <v>308</v>
      </c>
      <c r="G97" s="7" t="s">
        <v>170</v>
      </c>
      <c r="H97" s="283">
        <v>0.6</v>
      </c>
      <c r="I97" s="7">
        <v>3085918</v>
      </c>
    </row>
    <row r="98" spans="1:9" s="2" customFormat="1" ht="24.75" customHeight="1">
      <c r="A98" s="7">
        <v>15</v>
      </c>
      <c r="B98" s="282" t="s">
        <v>534</v>
      </c>
      <c r="C98" s="7" t="s">
        <v>535</v>
      </c>
      <c r="D98" s="7">
        <v>5</v>
      </c>
      <c r="E98" s="7" t="s">
        <v>160</v>
      </c>
      <c r="F98" s="7" t="s">
        <v>308</v>
      </c>
      <c r="G98" s="7" t="s">
        <v>170</v>
      </c>
      <c r="H98" s="283">
        <v>0.6</v>
      </c>
      <c r="I98" s="7">
        <v>15031451177</v>
      </c>
    </row>
    <row r="99" spans="1:9" s="2" customFormat="1" ht="24.75" customHeight="1">
      <c r="A99" s="7">
        <v>16</v>
      </c>
      <c r="B99" s="282" t="s">
        <v>536</v>
      </c>
      <c r="C99" s="7" t="s">
        <v>366</v>
      </c>
      <c r="D99" s="7">
        <v>3</v>
      </c>
      <c r="E99" s="7" t="s">
        <v>160</v>
      </c>
      <c r="F99" s="7" t="s">
        <v>308</v>
      </c>
      <c r="G99" s="7" t="s">
        <v>170</v>
      </c>
      <c r="H99" s="283">
        <v>0.6</v>
      </c>
      <c r="I99" s="7">
        <v>18031255866</v>
      </c>
    </row>
    <row r="100" spans="1:9" s="2" customFormat="1" ht="24.75" customHeight="1">
      <c r="A100" s="7">
        <v>17</v>
      </c>
      <c r="B100" s="282" t="s">
        <v>537</v>
      </c>
      <c r="C100" s="7" t="s">
        <v>521</v>
      </c>
      <c r="D100" s="7">
        <v>1</v>
      </c>
      <c r="E100" s="7" t="s">
        <v>160</v>
      </c>
      <c r="F100" s="7" t="s">
        <v>362</v>
      </c>
      <c r="G100" s="7" t="s">
        <v>170</v>
      </c>
      <c r="H100" s="283">
        <v>0.6</v>
      </c>
      <c r="I100" s="7">
        <v>18931341003</v>
      </c>
    </row>
    <row r="101" spans="1:9" s="2" customFormat="1" ht="24.75" customHeight="1">
      <c r="A101" s="54">
        <v>18</v>
      </c>
      <c r="B101" s="289" t="s">
        <v>538</v>
      </c>
      <c r="C101" s="7" t="s">
        <v>186</v>
      </c>
      <c r="D101" s="7">
        <v>2</v>
      </c>
      <c r="E101" s="7" t="s">
        <v>160</v>
      </c>
      <c r="F101" s="7" t="s">
        <v>301</v>
      </c>
      <c r="G101" s="7" t="s">
        <v>170</v>
      </c>
      <c r="H101" s="283">
        <v>0.6</v>
      </c>
      <c r="I101" s="7">
        <v>15032330954</v>
      </c>
    </row>
    <row r="102" spans="1:9" s="2" customFormat="1" ht="24.75" customHeight="1">
      <c r="A102" s="56"/>
      <c r="B102" s="290"/>
      <c r="C102" s="7" t="s">
        <v>361</v>
      </c>
      <c r="D102" s="7">
        <v>3</v>
      </c>
      <c r="E102" s="7" t="s">
        <v>160</v>
      </c>
      <c r="F102" s="7" t="s">
        <v>528</v>
      </c>
      <c r="G102" s="7" t="s">
        <v>170</v>
      </c>
      <c r="H102" s="283">
        <v>0.6</v>
      </c>
      <c r="I102" s="7"/>
    </row>
    <row r="103" spans="1:9" s="2" customFormat="1" ht="24.75" customHeight="1">
      <c r="A103" s="54">
        <v>19</v>
      </c>
      <c r="B103" s="289" t="s">
        <v>539</v>
      </c>
      <c r="C103" s="7" t="s">
        <v>363</v>
      </c>
      <c r="D103" s="7">
        <v>4</v>
      </c>
      <c r="E103" s="7" t="s">
        <v>160</v>
      </c>
      <c r="F103" s="7" t="s">
        <v>301</v>
      </c>
      <c r="G103" s="7" t="s">
        <v>170</v>
      </c>
      <c r="H103" s="283">
        <v>0.6</v>
      </c>
      <c r="I103" s="7">
        <v>15354341326</v>
      </c>
    </row>
    <row r="104" spans="1:9" s="2" customFormat="1" ht="24.75" customHeight="1">
      <c r="A104" s="56"/>
      <c r="B104" s="290"/>
      <c r="C104" s="7" t="s">
        <v>540</v>
      </c>
      <c r="D104" s="7">
        <v>3</v>
      </c>
      <c r="E104" s="7" t="s">
        <v>541</v>
      </c>
      <c r="F104" s="7" t="s">
        <v>88</v>
      </c>
      <c r="G104" s="7" t="s">
        <v>170</v>
      </c>
      <c r="H104" s="283">
        <v>0.6</v>
      </c>
      <c r="I104" s="7"/>
    </row>
    <row r="105" spans="1:9" s="2" customFormat="1" ht="24.75" customHeight="1">
      <c r="A105" s="54">
        <v>20</v>
      </c>
      <c r="B105" s="289" t="s">
        <v>542</v>
      </c>
      <c r="C105" s="7" t="s">
        <v>186</v>
      </c>
      <c r="D105" s="7">
        <v>3</v>
      </c>
      <c r="E105" s="7" t="s">
        <v>160</v>
      </c>
      <c r="F105" s="7" t="s">
        <v>301</v>
      </c>
      <c r="G105" s="7" t="s">
        <v>170</v>
      </c>
      <c r="H105" s="283">
        <v>0.6</v>
      </c>
      <c r="I105" s="7">
        <v>15076058018</v>
      </c>
    </row>
    <row r="106" spans="1:9" s="2" customFormat="1" ht="24.75" customHeight="1">
      <c r="A106" s="59"/>
      <c r="B106" s="291"/>
      <c r="C106" s="7" t="s">
        <v>523</v>
      </c>
      <c r="D106" s="7">
        <v>2</v>
      </c>
      <c r="E106" s="7" t="s">
        <v>160</v>
      </c>
      <c r="F106" s="7" t="s">
        <v>528</v>
      </c>
      <c r="G106" s="7" t="s">
        <v>170</v>
      </c>
      <c r="H106" s="283">
        <v>0.6</v>
      </c>
      <c r="I106" s="7"/>
    </row>
    <row r="107" spans="1:9" s="2" customFormat="1" ht="24.75" customHeight="1">
      <c r="A107" s="56"/>
      <c r="B107" s="290"/>
      <c r="C107" s="7" t="s">
        <v>360</v>
      </c>
      <c r="D107" s="7">
        <v>2</v>
      </c>
      <c r="E107" s="7" t="s">
        <v>160</v>
      </c>
      <c r="F107" s="7" t="s">
        <v>528</v>
      </c>
      <c r="G107" s="7" t="s">
        <v>170</v>
      </c>
      <c r="H107" s="283">
        <v>0.6</v>
      </c>
      <c r="I107" s="7"/>
    </row>
    <row r="108" spans="1:9" s="2" customFormat="1" ht="24.75" customHeight="1">
      <c r="A108" s="54">
        <v>21</v>
      </c>
      <c r="B108" s="289" t="s">
        <v>543</v>
      </c>
      <c r="C108" s="7" t="s">
        <v>113</v>
      </c>
      <c r="D108" s="7">
        <v>2</v>
      </c>
      <c r="E108" s="7" t="s">
        <v>160</v>
      </c>
      <c r="F108" s="7" t="s">
        <v>362</v>
      </c>
      <c r="G108" s="7" t="s">
        <v>170</v>
      </c>
      <c r="H108" s="283">
        <v>0.6</v>
      </c>
      <c r="I108" s="7">
        <v>13833575796</v>
      </c>
    </row>
    <row r="109" spans="1:9" s="2" customFormat="1" ht="24.75" customHeight="1">
      <c r="A109" s="56"/>
      <c r="B109" s="290"/>
      <c r="C109" s="7" t="s">
        <v>363</v>
      </c>
      <c r="D109" s="7">
        <v>3</v>
      </c>
      <c r="E109" s="7" t="s">
        <v>160</v>
      </c>
      <c r="F109" s="7" t="s">
        <v>301</v>
      </c>
      <c r="G109" s="7" t="s">
        <v>170</v>
      </c>
      <c r="H109" s="283">
        <v>0.6</v>
      </c>
      <c r="I109" s="7">
        <v>13833575796</v>
      </c>
    </row>
    <row r="110" spans="1:9" s="2" customFormat="1" ht="24.75" customHeight="1">
      <c r="A110" s="7">
        <v>22</v>
      </c>
      <c r="B110" s="282" t="s">
        <v>544</v>
      </c>
      <c r="C110" s="7" t="s">
        <v>186</v>
      </c>
      <c r="D110" s="7">
        <v>4</v>
      </c>
      <c r="E110" s="7" t="s">
        <v>160</v>
      </c>
      <c r="F110" s="7" t="s">
        <v>301</v>
      </c>
      <c r="G110" s="7" t="s">
        <v>170</v>
      </c>
      <c r="H110" s="283">
        <v>0.6</v>
      </c>
      <c r="I110" s="7">
        <v>18932567237</v>
      </c>
    </row>
    <row r="111" spans="1:9" s="2" customFormat="1" ht="24.75" customHeight="1">
      <c r="A111" s="54">
        <v>23</v>
      </c>
      <c r="B111" s="289" t="s">
        <v>545</v>
      </c>
      <c r="C111" s="7" t="s">
        <v>546</v>
      </c>
      <c r="D111" s="7">
        <v>3</v>
      </c>
      <c r="E111" s="7" t="s">
        <v>160</v>
      </c>
      <c r="F111" s="7" t="s">
        <v>301</v>
      </c>
      <c r="G111" s="7" t="s">
        <v>170</v>
      </c>
      <c r="H111" s="283">
        <v>0.6</v>
      </c>
      <c r="I111" s="7">
        <v>13833575796</v>
      </c>
    </row>
    <row r="112" spans="1:9" s="2" customFormat="1" ht="24.75" customHeight="1">
      <c r="A112" s="59"/>
      <c r="B112" s="291"/>
      <c r="C112" s="7" t="s">
        <v>547</v>
      </c>
      <c r="D112" s="7">
        <v>3</v>
      </c>
      <c r="E112" s="7" t="s">
        <v>548</v>
      </c>
      <c r="F112" s="7" t="s">
        <v>549</v>
      </c>
      <c r="G112" s="7" t="s">
        <v>170</v>
      </c>
      <c r="H112" s="283">
        <v>0.6</v>
      </c>
      <c r="I112" s="7"/>
    </row>
    <row r="113" spans="1:9" s="2" customFormat="1" ht="24.75" customHeight="1">
      <c r="A113" s="56"/>
      <c r="B113" s="290"/>
      <c r="C113" s="7" t="s">
        <v>550</v>
      </c>
      <c r="D113" s="7">
        <v>2</v>
      </c>
      <c r="E113" s="7" t="s">
        <v>160</v>
      </c>
      <c r="F113" s="7" t="s">
        <v>528</v>
      </c>
      <c r="G113" s="7" t="s">
        <v>170</v>
      </c>
      <c r="H113" s="283">
        <v>0.6</v>
      </c>
      <c r="I113" s="7">
        <v>13833575796</v>
      </c>
    </row>
    <row r="114" spans="1:9" s="2" customFormat="1" ht="24.75" customHeight="1">
      <c r="A114" s="54">
        <v>24</v>
      </c>
      <c r="B114" s="282" t="s">
        <v>551</v>
      </c>
      <c r="C114" s="7" t="s">
        <v>360</v>
      </c>
      <c r="D114" s="7">
        <v>2</v>
      </c>
      <c r="E114" s="7" t="s">
        <v>160</v>
      </c>
      <c r="F114" s="7" t="s">
        <v>528</v>
      </c>
      <c r="G114" s="7" t="s">
        <v>170</v>
      </c>
      <c r="H114" s="283">
        <v>0.6</v>
      </c>
      <c r="I114" s="7">
        <v>15033503367</v>
      </c>
    </row>
    <row r="115" spans="1:9" s="2" customFormat="1" ht="24.75" customHeight="1">
      <c r="A115" s="59"/>
      <c r="B115" s="277"/>
      <c r="C115" s="7" t="s">
        <v>113</v>
      </c>
      <c r="D115" s="7">
        <v>1</v>
      </c>
      <c r="E115" s="7" t="s">
        <v>160</v>
      </c>
      <c r="F115" s="7" t="s">
        <v>362</v>
      </c>
      <c r="G115" s="7" t="s">
        <v>170</v>
      </c>
      <c r="H115" s="283">
        <v>0.6</v>
      </c>
      <c r="I115" s="7"/>
    </row>
    <row r="116" spans="1:9" s="2" customFormat="1" ht="24.75" customHeight="1">
      <c r="A116" s="56"/>
      <c r="B116" s="277"/>
      <c r="C116" s="7" t="s">
        <v>363</v>
      </c>
      <c r="D116" s="7">
        <v>1</v>
      </c>
      <c r="E116" s="7" t="s">
        <v>160</v>
      </c>
      <c r="F116" s="7" t="s">
        <v>301</v>
      </c>
      <c r="G116" s="7" t="s">
        <v>170</v>
      </c>
      <c r="H116" s="283">
        <v>0.6</v>
      </c>
      <c r="I116" s="7"/>
    </row>
    <row r="117" spans="1:9" s="2" customFormat="1" ht="24.75" customHeight="1">
      <c r="A117" s="54">
        <v>25</v>
      </c>
      <c r="B117" s="289" t="s">
        <v>552</v>
      </c>
      <c r="C117" s="7" t="s">
        <v>113</v>
      </c>
      <c r="D117" s="7">
        <v>2</v>
      </c>
      <c r="E117" s="7" t="s">
        <v>160</v>
      </c>
      <c r="F117" s="7" t="s">
        <v>553</v>
      </c>
      <c r="G117" s="7" t="s">
        <v>170</v>
      </c>
      <c r="H117" s="283">
        <v>0.6</v>
      </c>
      <c r="I117" s="7">
        <v>18603379780</v>
      </c>
    </row>
    <row r="118" spans="1:9" s="2" customFormat="1" ht="24.75" customHeight="1">
      <c r="A118" s="56"/>
      <c r="B118" s="290"/>
      <c r="C118" s="7" t="s">
        <v>363</v>
      </c>
      <c r="D118" s="7">
        <v>3</v>
      </c>
      <c r="E118" s="7" t="s">
        <v>160</v>
      </c>
      <c r="F118" s="7" t="s">
        <v>301</v>
      </c>
      <c r="G118" s="7" t="s">
        <v>170</v>
      </c>
      <c r="H118" s="283">
        <v>0.6</v>
      </c>
      <c r="I118" s="7"/>
    </row>
    <row r="119" spans="1:9" s="2" customFormat="1" ht="24.75" customHeight="1">
      <c r="A119" s="54">
        <v>26</v>
      </c>
      <c r="B119" s="289" t="s">
        <v>554</v>
      </c>
      <c r="C119" s="7" t="s">
        <v>523</v>
      </c>
      <c r="D119" s="7">
        <v>2</v>
      </c>
      <c r="E119" s="7" t="s">
        <v>160</v>
      </c>
      <c r="F119" s="7" t="s">
        <v>528</v>
      </c>
      <c r="G119" s="7" t="s">
        <v>170</v>
      </c>
      <c r="H119" s="283">
        <v>0.6</v>
      </c>
      <c r="I119" s="7">
        <v>18633577413</v>
      </c>
    </row>
    <row r="120" spans="1:9" s="2" customFormat="1" ht="24.75" customHeight="1">
      <c r="A120" s="56"/>
      <c r="B120" s="290"/>
      <c r="C120" s="7" t="s">
        <v>540</v>
      </c>
      <c r="D120" s="7">
        <v>2</v>
      </c>
      <c r="E120" s="7" t="s">
        <v>160</v>
      </c>
      <c r="F120" s="7" t="s">
        <v>528</v>
      </c>
      <c r="G120" s="7" t="s">
        <v>170</v>
      </c>
      <c r="H120" s="283">
        <v>0.6</v>
      </c>
      <c r="I120" s="7"/>
    </row>
    <row r="121" spans="1:9" s="2" customFormat="1" ht="24.75" customHeight="1">
      <c r="A121" s="7">
        <v>27</v>
      </c>
      <c r="B121" s="282" t="s">
        <v>555</v>
      </c>
      <c r="C121" s="7" t="s">
        <v>360</v>
      </c>
      <c r="D121" s="7">
        <v>3</v>
      </c>
      <c r="E121" s="7" t="s">
        <v>160</v>
      </c>
      <c r="F121" s="7" t="s">
        <v>528</v>
      </c>
      <c r="G121" s="7" t="s">
        <v>170</v>
      </c>
      <c r="H121" s="283">
        <v>0.6</v>
      </c>
      <c r="I121" s="7">
        <v>18233571992</v>
      </c>
    </row>
    <row r="122" spans="1:9" s="2" customFormat="1" ht="24.75" customHeight="1">
      <c r="A122" s="7">
        <v>28</v>
      </c>
      <c r="B122" s="277" t="s">
        <v>556</v>
      </c>
      <c r="C122" s="7" t="s">
        <v>557</v>
      </c>
      <c r="D122" s="7">
        <v>12</v>
      </c>
      <c r="E122" s="7" t="s">
        <v>87</v>
      </c>
      <c r="F122" s="7" t="s">
        <v>88</v>
      </c>
      <c r="G122" s="7">
        <v>1680</v>
      </c>
      <c r="H122" s="283">
        <v>0.6</v>
      </c>
      <c r="I122" s="7">
        <v>13785939770</v>
      </c>
    </row>
    <row r="123" spans="1:9" s="2" customFormat="1" ht="24.75" customHeight="1">
      <c r="A123" s="7">
        <v>29</v>
      </c>
      <c r="B123" s="282" t="s">
        <v>558</v>
      </c>
      <c r="C123" s="7" t="s">
        <v>559</v>
      </c>
      <c r="D123" s="7">
        <v>3</v>
      </c>
      <c r="E123" s="7" t="s">
        <v>160</v>
      </c>
      <c r="F123" s="7" t="s">
        <v>560</v>
      </c>
      <c r="G123" s="7">
        <v>2000</v>
      </c>
      <c r="H123" s="283">
        <v>0.95</v>
      </c>
      <c r="I123" s="7">
        <v>18230339578</v>
      </c>
    </row>
    <row r="124" spans="1:9" s="2" customFormat="1" ht="24.75" customHeight="1">
      <c r="A124" s="54">
        <v>30</v>
      </c>
      <c r="B124" s="282" t="s">
        <v>561</v>
      </c>
      <c r="C124" s="7" t="s">
        <v>220</v>
      </c>
      <c r="D124" s="7">
        <v>2</v>
      </c>
      <c r="E124" s="7" t="s">
        <v>129</v>
      </c>
      <c r="F124" s="7" t="s">
        <v>88</v>
      </c>
      <c r="G124" s="7">
        <v>3000</v>
      </c>
      <c r="H124" s="283">
        <v>0.6</v>
      </c>
      <c r="I124" s="7">
        <v>3032596</v>
      </c>
    </row>
    <row r="125" spans="1:9" s="2" customFormat="1" ht="24.75" customHeight="1">
      <c r="A125" s="56"/>
      <c r="B125" s="277"/>
      <c r="C125" s="7" t="s">
        <v>546</v>
      </c>
      <c r="D125" s="7">
        <v>1</v>
      </c>
      <c r="E125" s="7" t="s">
        <v>129</v>
      </c>
      <c r="F125" s="7" t="s">
        <v>88</v>
      </c>
      <c r="G125" s="7">
        <v>2500</v>
      </c>
      <c r="H125" s="283">
        <v>0.6</v>
      </c>
      <c r="I125" s="7">
        <v>3032596</v>
      </c>
    </row>
    <row r="126" spans="1:9" s="2" customFormat="1" ht="24.75" customHeight="1">
      <c r="A126" s="7">
        <v>31</v>
      </c>
      <c r="B126" s="282" t="s">
        <v>562</v>
      </c>
      <c r="C126" s="7" t="s">
        <v>354</v>
      </c>
      <c r="D126" s="7">
        <v>2</v>
      </c>
      <c r="E126" s="7" t="s">
        <v>129</v>
      </c>
      <c r="F126" s="7" t="s">
        <v>88</v>
      </c>
      <c r="G126" s="7">
        <v>2500</v>
      </c>
      <c r="H126" s="283">
        <v>0.6</v>
      </c>
      <c r="I126" s="7">
        <v>3032596</v>
      </c>
    </row>
    <row r="127" spans="1:9" s="2" customFormat="1" ht="24.75" customHeight="1">
      <c r="A127" s="54">
        <v>32</v>
      </c>
      <c r="B127" s="292" t="s">
        <v>563</v>
      </c>
      <c r="C127" s="7" t="s">
        <v>180</v>
      </c>
      <c r="D127" s="7">
        <v>2</v>
      </c>
      <c r="E127" s="7" t="s">
        <v>88</v>
      </c>
      <c r="F127" s="7" t="s">
        <v>88</v>
      </c>
      <c r="G127" s="7">
        <v>1650</v>
      </c>
      <c r="H127" s="283">
        <v>0.6</v>
      </c>
      <c r="I127" s="7">
        <v>13333312980</v>
      </c>
    </row>
    <row r="128" spans="1:9" s="2" customFormat="1" ht="24.75" customHeight="1">
      <c r="A128" s="56"/>
      <c r="B128" s="293"/>
      <c r="C128" s="7" t="s">
        <v>220</v>
      </c>
      <c r="D128" s="7">
        <v>3</v>
      </c>
      <c r="E128" s="7" t="s">
        <v>88</v>
      </c>
      <c r="F128" s="7" t="s">
        <v>88</v>
      </c>
      <c r="G128" s="7">
        <v>1650</v>
      </c>
      <c r="H128" s="283">
        <v>0.6</v>
      </c>
      <c r="I128" s="7">
        <v>13333312980</v>
      </c>
    </row>
    <row r="129" spans="1:9" s="2" customFormat="1" ht="24.75" customHeight="1">
      <c r="A129" s="7">
        <v>33</v>
      </c>
      <c r="B129" s="282" t="s">
        <v>564</v>
      </c>
      <c r="C129" s="7" t="s">
        <v>396</v>
      </c>
      <c r="D129" s="7">
        <v>1</v>
      </c>
      <c r="E129" s="7" t="s">
        <v>169</v>
      </c>
      <c r="F129" s="7" t="s">
        <v>88</v>
      </c>
      <c r="G129" s="7">
        <v>2200</v>
      </c>
      <c r="H129" s="283">
        <v>0.6</v>
      </c>
      <c r="I129" s="7">
        <v>18603375558</v>
      </c>
    </row>
    <row r="130" spans="1:9" s="2" customFormat="1" ht="24.75" customHeight="1">
      <c r="A130" s="54">
        <v>34</v>
      </c>
      <c r="B130" s="282" t="s">
        <v>565</v>
      </c>
      <c r="C130" s="7" t="s">
        <v>354</v>
      </c>
      <c r="D130" s="7">
        <v>20</v>
      </c>
      <c r="E130" s="7" t="s">
        <v>88</v>
      </c>
      <c r="F130" s="7" t="s">
        <v>88</v>
      </c>
      <c r="G130" s="7">
        <v>1800</v>
      </c>
      <c r="H130" s="283">
        <v>1</v>
      </c>
      <c r="I130" s="7">
        <v>13933608449</v>
      </c>
    </row>
    <row r="131" spans="1:9" s="2" customFormat="1" ht="24.75" customHeight="1">
      <c r="A131" s="56"/>
      <c r="B131" s="277"/>
      <c r="C131" s="7" t="s">
        <v>535</v>
      </c>
      <c r="D131" s="7">
        <v>10</v>
      </c>
      <c r="E131" s="7" t="s">
        <v>129</v>
      </c>
      <c r="F131" s="7" t="s">
        <v>566</v>
      </c>
      <c r="G131" s="7">
        <v>1800</v>
      </c>
      <c r="H131" s="283">
        <v>1</v>
      </c>
      <c r="I131" s="7">
        <v>13933608449</v>
      </c>
    </row>
    <row r="132" spans="1:9" s="2" customFormat="1" ht="24.75" customHeight="1">
      <c r="A132" s="7">
        <v>35</v>
      </c>
      <c r="B132" s="282" t="s">
        <v>567</v>
      </c>
      <c r="C132" s="7" t="s">
        <v>568</v>
      </c>
      <c r="D132" s="7">
        <v>3</v>
      </c>
      <c r="E132" s="7" t="s">
        <v>169</v>
      </c>
      <c r="F132" s="7" t="s">
        <v>569</v>
      </c>
      <c r="G132" s="7">
        <v>2500</v>
      </c>
      <c r="H132" s="283">
        <v>0.7</v>
      </c>
      <c r="I132" s="7">
        <v>15032305228</v>
      </c>
    </row>
    <row r="133" spans="1:9" s="2" customFormat="1" ht="24.75" customHeight="1">
      <c r="A133" s="7">
        <v>36</v>
      </c>
      <c r="B133" s="282" t="s">
        <v>570</v>
      </c>
      <c r="C133" s="7" t="s">
        <v>220</v>
      </c>
      <c r="D133" s="7">
        <v>1</v>
      </c>
      <c r="E133" s="7" t="s">
        <v>209</v>
      </c>
      <c r="F133" s="7" t="s">
        <v>88</v>
      </c>
      <c r="G133" s="7">
        <v>2200</v>
      </c>
      <c r="H133" s="283">
        <v>0.7</v>
      </c>
      <c r="I133" s="7">
        <v>15343152525</v>
      </c>
    </row>
    <row r="134" spans="1:9" s="2" customFormat="1" ht="24.75" customHeight="1">
      <c r="A134" s="7">
        <v>37</v>
      </c>
      <c r="B134" s="282" t="s">
        <v>571</v>
      </c>
      <c r="C134" s="7" t="s">
        <v>396</v>
      </c>
      <c r="D134" s="7">
        <v>1</v>
      </c>
      <c r="E134" s="7" t="s">
        <v>169</v>
      </c>
      <c r="F134" s="7" t="s">
        <v>88</v>
      </c>
      <c r="G134" s="7">
        <v>2200</v>
      </c>
      <c r="H134" s="283">
        <v>0.6</v>
      </c>
      <c r="I134" s="7">
        <v>13333335617</v>
      </c>
    </row>
    <row r="135" spans="1:9" s="2" customFormat="1" ht="24.75" customHeight="1">
      <c r="A135" s="7">
        <v>38</v>
      </c>
      <c r="B135" s="282" t="s">
        <v>572</v>
      </c>
      <c r="C135" s="7" t="s">
        <v>354</v>
      </c>
      <c r="D135" s="7">
        <v>2</v>
      </c>
      <c r="E135" s="7" t="s">
        <v>88</v>
      </c>
      <c r="F135" s="7" t="s">
        <v>88</v>
      </c>
      <c r="G135" s="7">
        <v>2200</v>
      </c>
      <c r="H135" s="283">
        <v>1</v>
      </c>
      <c r="I135" s="7">
        <v>15254375171</v>
      </c>
    </row>
    <row r="136" spans="1:9" s="2" customFormat="1" ht="24.75" customHeight="1">
      <c r="A136" s="7">
        <v>39</v>
      </c>
      <c r="B136" s="282" t="s">
        <v>573</v>
      </c>
      <c r="C136" s="7" t="s">
        <v>574</v>
      </c>
      <c r="D136" s="7">
        <v>3</v>
      </c>
      <c r="E136" s="7" t="s">
        <v>169</v>
      </c>
      <c r="F136" s="7" t="s">
        <v>88</v>
      </c>
      <c r="G136" s="7">
        <v>2200</v>
      </c>
      <c r="H136" s="283">
        <v>0.6</v>
      </c>
      <c r="I136" s="7">
        <v>18233568656</v>
      </c>
    </row>
    <row r="137" spans="1:9" s="2" customFormat="1" ht="24.75" customHeight="1">
      <c r="A137" s="7">
        <v>40</v>
      </c>
      <c r="B137" s="282" t="s">
        <v>575</v>
      </c>
      <c r="C137" s="7" t="s">
        <v>329</v>
      </c>
      <c r="D137" s="7">
        <v>6</v>
      </c>
      <c r="E137" s="7" t="s">
        <v>87</v>
      </c>
      <c r="F137" s="7" t="s">
        <v>88</v>
      </c>
      <c r="G137" s="7">
        <v>1650</v>
      </c>
      <c r="H137" s="283">
        <v>0.6</v>
      </c>
      <c r="I137" s="7">
        <v>13483379072</v>
      </c>
    </row>
    <row r="138" spans="1:9" s="2" customFormat="1" ht="24.75" customHeight="1">
      <c r="A138" s="7"/>
      <c r="B138" s="282"/>
      <c r="C138" s="7" t="s">
        <v>576</v>
      </c>
      <c r="D138" s="7">
        <v>6</v>
      </c>
      <c r="E138" s="7" t="s">
        <v>87</v>
      </c>
      <c r="F138" s="7" t="s">
        <v>88</v>
      </c>
      <c r="G138" s="7">
        <v>1650</v>
      </c>
      <c r="H138" s="283">
        <v>0.6</v>
      </c>
      <c r="I138" s="7">
        <v>13483377902</v>
      </c>
    </row>
    <row r="139" spans="1:9" s="2" customFormat="1" ht="24.75" customHeight="1">
      <c r="A139" s="7">
        <v>41</v>
      </c>
      <c r="B139" s="282" t="s">
        <v>577</v>
      </c>
      <c r="C139" s="7" t="s">
        <v>578</v>
      </c>
      <c r="D139" s="7">
        <v>1</v>
      </c>
      <c r="E139" s="7" t="s">
        <v>169</v>
      </c>
      <c r="F139" s="7" t="s">
        <v>579</v>
      </c>
      <c r="G139" s="7">
        <v>1650</v>
      </c>
      <c r="H139" s="283">
        <v>0.6</v>
      </c>
      <c r="I139" s="7">
        <v>13503354098</v>
      </c>
    </row>
    <row r="140" spans="1:9" s="2" customFormat="1" ht="24.75" customHeight="1">
      <c r="A140" s="7"/>
      <c r="B140" s="277"/>
      <c r="C140" s="7" t="s">
        <v>580</v>
      </c>
      <c r="D140" s="7">
        <v>1</v>
      </c>
      <c r="E140" s="7" t="s">
        <v>169</v>
      </c>
      <c r="F140" s="7" t="s">
        <v>88</v>
      </c>
      <c r="G140" s="7">
        <v>1650</v>
      </c>
      <c r="H140" s="283">
        <v>0.6</v>
      </c>
      <c r="I140" s="7"/>
    </row>
    <row r="141" spans="1:9" s="2" customFormat="1" ht="24.75" customHeight="1">
      <c r="A141" s="7"/>
      <c r="B141" s="277"/>
      <c r="C141" s="7" t="s">
        <v>375</v>
      </c>
      <c r="D141" s="7">
        <v>1</v>
      </c>
      <c r="E141" s="7" t="s">
        <v>169</v>
      </c>
      <c r="F141" s="7" t="s">
        <v>88</v>
      </c>
      <c r="G141" s="7">
        <v>1650</v>
      </c>
      <c r="H141" s="283">
        <v>0.6</v>
      </c>
      <c r="I141" s="7"/>
    </row>
    <row r="142" spans="2:4" ht="14.25">
      <c r="B142" s="285" t="s">
        <v>156</v>
      </c>
      <c r="D142" s="2">
        <f>SUM(D74:D141)</f>
        <v>234</v>
      </c>
    </row>
    <row r="143" spans="2:4" ht="14.25">
      <c r="B143" s="285" t="s">
        <v>402</v>
      </c>
      <c r="D143" s="294">
        <v>592</v>
      </c>
    </row>
  </sheetData>
  <sheetProtection/>
  <mergeCells count="73">
    <mergeCell ref="A9:A11"/>
    <mergeCell ref="A15:A17"/>
    <mergeCell ref="A18:A22"/>
    <mergeCell ref="A25:A28"/>
    <mergeCell ref="A29:A30"/>
    <mergeCell ref="A33:A35"/>
    <mergeCell ref="A38:A39"/>
    <mergeCell ref="A41:A42"/>
    <mergeCell ref="A48:A50"/>
    <mergeCell ref="A52:A55"/>
    <mergeCell ref="A59:A61"/>
    <mergeCell ref="A64:A67"/>
    <mergeCell ref="A75:A77"/>
    <mergeCell ref="A79:A80"/>
    <mergeCell ref="A81:A83"/>
    <mergeCell ref="A87:A89"/>
    <mergeCell ref="A90:A91"/>
    <mergeCell ref="A93:A94"/>
    <mergeCell ref="A95:A96"/>
    <mergeCell ref="A101:A102"/>
    <mergeCell ref="A103:A104"/>
    <mergeCell ref="A105:A107"/>
    <mergeCell ref="A108:A109"/>
    <mergeCell ref="A111:A113"/>
    <mergeCell ref="A114:A116"/>
    <mergeCell ref="A117:A118"/>
    <mergeCell ref="A119:A120"/>
    <mergeCell ref="A124:A125"/>
    <mergeCell ref="A127:A128"/>
    <mergeCell ref="A130:A131"/>
    <mergeCell ref="A137:A138"/>
    <mergeCell ref="A139:A141"/>
    <mergeCell ref="B9:B11"/>
    <mergeCell ref="B15:B17"/>
    <mergeCell ref="B18:B22"/>
    <mergeCell ref="B25:B28"/>
    <mergeCell ref="B29:B30"/>
    <mergeCell ref="B33:B35"/>
    <mergeCell ref="B38:B39"/>
    <mergeCell ref="B41:B42"/>
    <mergeCell ref="B48:B50"/>
    <mergeCell ref="B52:B55"/>
    <mergeCell ref="B56:B57"/>
    <mergeCell ref="B59:B61"/>
    <mergeCell ref="B64:B67"/>
    <mergeCell ref="B75:B77"/>
    <mergeCell ref="B79:B80"/>
    <mergeCell ref="B81:B83"/>
    <mergeCell ref="B87:B89"/>
    <mergeCell ref="B90:B91"/>
    <mergeCell ref="B93:B94"/>
    <mergeCell ref="B95:B96"/>
    <mergeCell ref="B101:B102"/>
    <mergeCell ref="B103:B104"/>
    <mergeCell ref="B105:B107"/>
    <mergeCell ref="B108:B109"/>
    <mergeCell ref="B111:B113"/>
    <mergeCell ref="B114:B116"/>
    <mergeCell ref="B117:B118"/>
    <mergeCell ref="B119:B120"/>
    <mergeCell ref="B124:B125"/>
    <mergeCell ref="B127:B128"/>
    <mergeCell ref="B130:B131"/>
    <mergeCell ref="B137:B138"/>
    <mergeCell ref="B139:B141"/>
    <mergeCell ref="I18:I22"/>
    <mergeCell ref="I25:I28"/>
    <mergeCell ref="I48:I50"/>
    <mergeCell ref="I81:I83"/>
    <mergeCell ref="I87:I89"/>
    <mergeCell ref="I93:I94"/>
    <mergeCell ref="I105:I107"/>
    <mergeCell ref="I139:I14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4"/>
  <sheetViews>
    <sheetView workbookViewId="0" topLeftCell="A151">
      <selection activeCell="G20" sqref="G20"/>
    </sheetView>
  </sheetViews>
  <sheetFormatPr defaultColWidth="9.00390625" defaultRowHeight="14.25"/>
  <cols>
    <col min="1" max="1" width="4.125" style="2" customWidth="1"/>
    <col min="2" max="2" width="39.625" style="2" customWidth="1"/>
    <col min="3" max="3" width="20.375" style="2" customWidth="1"/>
    <col min="4" max="4" width="19.00390625" style="2" customWidth="1"/>
    <col min="5" max="5" width="14.125" style="2" customWidth="1"/>
    <col min="6" max="6" width="17.875" style="2" customWidth="1"/>
    <col min="7" max="7" width="13.75390625" style="2" customWidth="1"/>
    <col min="8" max="8" width="8.375" style="2" customWidth="1"/>
    <col min="9" max="9" width="28.25390625" style="2" customWidth="1"/>
    <col min="10" max="16384" width="9.00390625" style="2" customWidth="1"/>
  </cols>
  <sheetData>
    <row r="1" spans="1:9" ht="27" customHeight="1">
      <c r="A1" s="15"/>
      <c r="B1" s="16" t="s">
        <v>581</v>
      </c>
      <c r="C1" s="15"/>
      <c r="D1" s="15"/>
      <c r="E1" s="15"/>
      <c r="F1" s="15"/>
      <c r="G1" s="15"/>
      <c r="H1" s="15"/>
      <c r="I1" s="15"/>
    </row>
    <row r="2" spans="1:9" ht="49.5" customHeight="1">
      <c r="A2" s="17" t="s">
        <v>4</v>
      </c>
      <c r="B2" s="17" t="s">
        <v>77</v>
      </c>
      <c r="C2" s="17" t="s">
        <v>78</v>
      </c>
      <c r="D2" s="17" t="s">
        <v>79</v>
      </c>
      <c r="E2" s="17" t="s">
        <v>80</v>
      </c>
      <c r="F2" s="17" t="s">
        <v>81</v>
      </c>
      <c r="G2" s="17" t="s">
        <v>82</v>
      </c>
      <c r="H2" s="17" t="s">
        <v>83</v>
      </c>
      <c r="I2" s="17" t="s">
        <v>84</v>
      </c>
    </row>
    <row r="3" spans="1:9" ht="27" customHeight="1">
      <c r="A3" s="54">
        <v>1</v>
      </c>
      <c r="B3" s="256" t="s">
        <v>582</v>
      </c>
      <c r="C3" s="257" t="s">
        <v>583</v>
      </c>
      <c r="D3" s="257">
        <v>3</v>
      </c>
      <c r="E3" s="257" t="s">
        <v>87</v>
      </c>
      <c r="F3" s="257" t="s">
        <v>88</v>
      </c>
      <c r="G3" s="257" t="s">
        <v>584</v>
      </c>
      <c r="H3" s="257"/>
      <c r="I3" s="257">
        <v>3926047</v>
      </c>
    </row>
    <row r="4" spans="1:9" ht="27" customHeight="1">
      <c r="A4" s="59"/>
      <c r="B4" s="258"/>
      <c r="C4" s="257" t="s">
        <v>585</v>
      </c>
      <c r="D4" s="257">
        <v>4</v>
      </c>
      <c r="E4" s="257" t="s">
        <v>87</v>
      </c>
      <c r="F4" s="257" t="s">
        <v>88</v>
      </c>
      <c r="G4" s="257" t="s">
        <v>584</v>
      </c>
      <c r="H4" s="257"/>
      <c r="I4" s="257">
        <v>3926047</v>
      </c>
    </row>
    <row r="5" spans="1:9" ht="27" customHeight="1">
      <c r="A5" s="56"/>
      <c r="B5" s="259"/>
      <c r="C5" s="257" t="s">
        <v>586</v>
      </c>
      <c r="D5" s="257">
        <v>4</v>
      </c>
      <c r="E5" s="257" t="s">
        <v>87</v>
      </c>
      <c r="F5" s="257" t="s">
        <v>88</v>
      </c>
      <c r="G5" s="257" t="s">
        <v>584</v>
      </c>
      <c r="H5" s="257"/>
      <c r="I5" s="257">
        <v>3926047</v>
      </c>
    </row>
    <row r="6" spans="1:9" ht="27" customHeight="1">
      <c r="A6" s="54">
        <v>2</v>
      </c>
      <c r="B6" s="256" t="s">
        <v>587</v>
      </c>
      <c r="C6" s="257" t="s">
        <v>588</v>
      </c>
      <c r="D6" s="257">
        <v>3</v>
      </c>
      <c r="E6" s="257" t="s">
        <v>169</v>
      </c>
      <c r="F6" s="257" t="s">
        <v>198</v>
      </c>
      <c r="G6" s="257">
        <v>2150</v>
      </c>
      <c r="H6" s="257"/>
      <c r="I6" s="257">
        <v>3926234</v>
      </c>
    </row>
    <row r="7" spans="1:9" ht="27" customHeight="1">
      <c r="A7" s="59"/>
      <c r="B7" s="258"/>
      <c r="C7" s="257" t="s">
        <v>589</v>
      </c>
      <c r="D7" s="257">
        <v>1</v>
      </c>
      <c r="E7" s="257" t="s">
        <v>169</v>
      </c>
      <c r="F7" s="257" t="s">
        <v>198</v>
      </c>
      <c r="G7" s="257">
        <v>2150</v>
      </c>
      <c r="H7" s="257"/>
      <c r="I7" s="257">
        <v>3926234</v>
      </c>
    </row>
    <row r="8" spans="1:9" ht="27" customHeight="1">
      <c r="A8" s="59"/>
      <c r="B8" s="258"/>
      <c r="C8" s="257" t="s">
        <v>590</v>
      </c>
      <c r="D8" s="257">
        <v>1</v>
      </c>
      <c r="E8" s="257" t="s">
        <v>169</v>
      </c>
      <c r="F8" s="257" t="s">
        <v>255</v>
      </c>
      <c r="G8" s="257">
        <v>2150</v>
      </c>
      <c r="H8" s="257"/>
      <c r="I8" s="257">
        <v>3926234</v>
      </c>
    </row>
    <row r="9" spans="1:9" ht="27" customHeight="1">
      <c r="A9" s="59"/>
      <c r="B9" s="258"/>
      <c r="C9" s="257" t="s">
        <v>591</v>
      </c>
      <c r="D9" s="257">
        <v>1</v>
      </c>
      <c r="E9" s="257" t="s">
        <v>169</v>
      </c>
      <c r="F9" s="257" t="s">
        <v>198</v>
      </c>
      <c r="G9" s="257">
        <v>2150</v>
      </c>
      <c r="H9" s="257"/>
      <c r="I9" s="257">
        <v>3926234</v>
      </c>
    </row>
    <row r="10" spans="1:9" ht="27" customHeight="1">
      <c r="A10" s="56"/>
      <c r="B10" s="259"/>
      <c r="C10" s="257" t="s">
        <v>592</v>
      </c>
      <c r="D10" s="257">
        <v>1</v>
      </c>
      <c r="E10" s="257" t="s">
        <v>169</v>
      </c>
      <c r="F10" s="257" t="s">
        <v>198</v>
      </c>
      <c r="G10" s="257">
        <v>2150</v>
      </c>
      <c r="H10" s="257"/>
      <c r="I10" s="257">
        <v>3926234</v>
      </c>
    </row>
    <row r="11" spans="1:9" ht="27" customHeight="1">
      <c r="A11" s="54">
        <v>3</v>
      </c>
      <c r="B11" s="256" t="s">
        <v>593</v>
      </c>
      <c r="C11" s="257" t="s">
        <v>594</v>
      </c>
      <c r="D11" s="257">
        <v>1</v>
      </c>
      <c r="E11" s="257" t="s">
        <v>160</v>
      </c>
      <c r="F11" s="257" t="s">
        <v>88</v>
      </c>
      <c r="G11" s="257">
        <v>2150</v>
      </c>
      <c r="H11" s="257"/>
      <c r="I11" s="257">
        <v>3926212</v>
      </c>
    </row>
    <row r="12" spans="1:9" ht="27" customHeight="1">
      <c r="A12" s="59"/>
      <c r="B12" s="258"/>
      <c r="C12" s="257" t="s">
        <v>595</v>
      </c>
      <c r="D12" s="257">
        <v>1</v>
      </c>
      <c r="E12" s="257" t="s">
        <v>160</v>
      </c>
      <c r="F12" s="257" t="s">
        <v>88</v>
      </c>
      <c r="G12" s="257">
        <v>2150</v>
      </c>
      <c r="H12" s="257"/>
      <c r="I12" s="257">
        <v>3926212</v>
      </c>
    </row>
    <row r="13" spans="1:9" ht="27" customHeight="1">
      <c r="A13" s="59"/>
      <c r="B13" s="258"/>
      <c r="C13" s="257" t="s">
        <v>596</v>
      </c>
      <c r="D13" s="257">
        <v>1</v>
      </c>
      <c r="E13" s="257" t="s">
        <v>125</v>
      </c>
      <c r="F13" s="257" t="s">
        <v>597</v>
      </c>
      <c r="G13" s="257">
        <v>2150</v>
      </c>
      <c r="H13" s="257"/>
      <c r="I13" s="257">
        <v>3926212</v>
      </c>
    </row>
    <row r="14" spans="1:9" ht="27" customHeight="1">
      <c r="A14" s="59"/>
      <c r="B14" s="258"/>
      <c r="C14" s="257" t="s">
        <v>598</v>
      </c>
      <c r="D14" s="257">
        <v>1</v>
      </c>
      <c r="E14" s="257" t="s">
        <v>87</v>
      </c>
      <c r="F14" s="257" t="s">
        <v>599</v>
      </c>
      <c r="G14" s="257">
        <v>2150</v>
      </c>
      <c r="H14" s="257"/>
      <c r="I14" s="257">
        <v>3926212</v>
      </c>
    </row>
    <row r="15" spans="1:9" ht="27" customHeight="1">
      <c r="A15" s="56"/>
      <c r="B15" s="259"/>
      <c r="C15" s="257" t="s">
        <v>600</v>
      </c>
      <c r="D15" s="257">
        <v>1</v>
      </c>
      <c r="E15" s="257" t="s">
        <v>601</v>
      </c>
      <c r="F15" s="257" t="s">
        <v>88</v>
      </c>
      <c r="G15" s="257">
        <v>2150</v>
      </c>
      <c r="H15" s="257"/>
      <c r="I15" s="257">
        <v>3926212</v>
      </c>
    </row>
    <row r="16" spans="1:9" ht="27" customHeight="1">
      <c r="A16" s="7">
        <v>4</v>
      </c>
      <c r="B16" s="257" t="s">
        <v>602</v>
      </c>
      <c r="C16" s="257" t="s">
        <v>603</v>
      </c>
      <c r="D16" s="257">
        <v>4</v>
      </c>
      <c r="E16" s="257" t="s">
        <v>160</v>
      </c>
      <c r="F16" s="257" t="s">
        <v>198</v>
      </c>
      <c r="G16" s="257">
        <v>2150</v>
      </c>
      <c r="H16" s="257"/>
      <c r="I16" s="257">
        <v>8501813</v>
      </c>
    </row>
    <row r="17" spans="1:9" ht="27" customHeight="1">
      <c r="A17" s="7">
        <v>5</v>
      </c>
      <c r="B17" s="257" t="s">
        <v>604</v>
      </c>
      <c r="C17" s="257" t="s">
        <v>605</v>
      </c>
      <c r="D17" s="257">
        <v>3</v>
      </c>
      <c r="E17" s="257" t="s">
        <v>88</v>
      </c>
      <c r="F17" s="257" t="s">
        <v>88</v>
      </c>
      <c r="G17" s="257">
        <v>2150</v>
      </c>
      <c r="H17" s="257"/>
      <c r="I17" s="257">
        <v>3926188</v>
      </c>
    </row>
    <row r="18" spans="1:9" ht="27" customHeight="1">
      <c r="A18" s="7">
        <v>6</v>
      </c>
      <c r="B18" s="257" t="s">
        <v>606</v>
      </c>
      <c r="C18" s="257" t="s">
        <v>607</v>
      </c>
      <c r="D18" s="257">
        <v>3</v>
      </c>
      <c r="E18" s="257" t="s">
        <v>87</v>
      </c>
      <c r="F18" s="257" t="s">
        <v>88</v>
      </c>
      <c r="G18" s="257" t="s">
        <v>584</v>
      </c>
      <c r="H18" s="257"/>
      <c r="I18" s="257">
        <v>3926620</v>
      </c>
    </row>
    <row r="19" spans="1:9" ht="27" customHeight="1">
      <c r="A19" s="7">
        <v>7</v>
      </c>
      <c r="B19" s="257" t="s">
        <v>608</v>
      </c>
      <c r="C19" s="257" t="s">
        <v>607</v>
      </c>
      <c r="D19" s="257">
        <v>3</v>
      </c>
      <c r="E19" s="257" t="s">
        <v>87</v>
      </c>
      <c r="F19" s="257" t="s">
        <v>88</v>
      </c>
      <c r="G19" s="257" t="s">
        <v>584</v>
      </c>
      <c r="H19" s="257"/>
      <c r="I19" s="257">
        <v>3926751</v>
      </c>
    </row>
    <row r="20" spans="1:9" ht="27" customHeight="1">
      <c r="A20" s="54">
        <v>8</v>
      </c>
      <c r="B20" s="256" t="s">
        <v>609</v>
      </c>
      <c r="C20" s="257" t="s">
        <v>610</v>
      </c>
      <c r="D20" s="257">
        <v>1</v>
      </c>
      <c r="E20" s="257" t="s">
        <v>160</v>
      </c>
      <c r="F20" s="257" t="s">
        <v>88</v>
      </c>
      <c r="G20" s="257">
        <v>2150</v>
      </c>
      <c r="H20" s="257"/>
      <c r="I20" s="257">
        <v>3926282</v>
      </c>
    </row>
    <row r="21" spans="1:9" ht="27" customHeight="1">
      <c r="A21" s="56"/>
      <c r="B21" s="259"/>
      <c r="C21" s="257" t="s">
        <v>611</v>
      </c>
      <c r="D21" s="257">
        <v>1</v>
      </c>
      <c r="E21" s="257" t="s">
        <v>160</v>
      </c>
      <c r="F21" s="257" t="s">
        <v>88</v>
      </c>
      <c r="G21" s="257">
        <v>2150</v>
      </c>
      <c r="H21" s="257"/>
      <c r="I21" s="257">
        <v>3926282</v>
      </c>
    </row>
    <row r="22" spans="1:9" ht="27" customHeight="1">
      <c r="A22" s="7">
        <v>9</v>
      </c>
      <c r="B22" s="257" t="s">
        <v>612</v>
      </c>
      <c r="C22" s="257"/>
      <c r="D22" s="257"/>
      <c r="E22" s="257"/>
      <c r="F22" s="257"/>
      <c r="G22" s="257"/>
      <c r="H22" s="257"/>
      <c r="I22" s="257"/>
    </row>
    <row r="23" spans="1:9" ht="27" customHeight="1">
      <c r="A23" s="54">
        <v>10</v>
      </c>
      <c r="B23" s="256" t="s">
        <v>613</v>
      </c>
      <c r="C23" s="257" t="s">
        <v>614</v>
      </c>
      <c r="D23" s="257">
        <v>2</v>
      </c>
      <c r="E23" s="257" t="s">
        <v>160</v>
      </c>
      <c r="F23" s="257" t="s">
        <v>615</v>
      </c>
      <c r="G23" s="257">
        <v>2150</v>
      </c>
      <c r="H23" s="257"/>
      <c r="I23" s="257">
        <v>3926456</v>
      </c>
    </row>
    <row r="24" spans="1:9" ht="27" customHeight="1">
      <c r="A24" s="56"/>
      <c r="B24" s="259"/>
      <c r="C24" s="257" t="s">
        <v>616</v>
      </c>
      <c r="D24" s="257">
        <v>6</v>
      </c>
      <c r="E24" s="257" t="s">
        <v>160</v>
      </c>
      <c r="F24" s="257" t="s">
        <v>617</v>
      </c>
      <c r="G24" s="257">
        <v>2150</v>
      </c>
      <c r="H24" s="257"/>
      <c r="I24" s="257">
        <v>3926456</v>
      </c>
    </row>
    <row r="25" spans="1:9" ht="27" customHeight="1">
      <c r="A25" s="54">
        <v>11</v>
      </c>
      <c r="B25" s="256" t="s">
        <v>618</v>
      </c>
      <c r="C25" s="257" t="s">
        <v>619</v>
      </c>
      <c r="D25" s="257">
        <v>4</v>
      </c>
      <c r="E25" s="257" t="s">
        <v>407</v>
      </c>
      <c r="F25" s="257" t="s">
        <v>88</v>
      </c>
      <c r="G25" s="257">
        <v>2150</v>
      </c>
      <c r="H25" s="257"/>
      <c r="I25" s="257">
        <v>8386228</v>
      </c>
    </row>
    <row r="26" spans="1:9" ht="27" customHeight="1">
      <c r="A26" s="56"/>
      <c r="B26" s="259"/>
      <c r="C26" s="257" t="s">
        <v>299</v>
      </c>
      <c r="D26" s="257">
        <v>2</v>
      </c>
      <c r="E26" s="257" t="s">
        <v>407</v>
      </c>
      <c r="F26" s="257" t="s">
        <v>88</v>
      </c>
      <c r="G26" s="257">
        <v>2150</v>
      </c>
      <c r="H26" s="257"/>
      <c r="I26" s="257">
        <v>8386228</v>
      </c>
    </row>
    <row r="27" spans="1:9" ht="27" customHeight="1">
      <c r="A27" s="54">
        <v>12</v>
      </c>
      <c r="B27" s="256" t="s">
        <v>620</v>
      </c>
      <c r="C27" s="257" t="s">
        <v>588</v>
      </c>
      <c r="D27" s="257">
        <v>1</v>
      </c>
      <c r="E27" s="257" t="s">
        <v>87</v>
      </c>
      <c r="F27" s="257" t="s">
        <v>621</v>
      </c>
      <c r="G27" s="257">
        <v>2150</v>
      </c>
      <c r="H27" s="257"/>
      <c r="I27" s="257">
        <v>3926160</v>
      </c>
    </row>
    <row r="28" spans="1:9" ht="27" customHeight="1">
      <c r="A28" s="56"/>
      <c r="B28" s="259"/>
      <c r="C28" s="257" t="s">
        <v>622</v>
      </c>
      <c r="D28" s="257">
        <v>1</v>
      </c>
      <c r="E28" s="257" t="s">
        <v>87</v>
      </c>
      <c r="F28" s="257" t="s">
        <v>623</v>
      </c>
      <c r="G28" s="257">
        <v>2150</v>
      </c>
      <c r="H28" s="257"/>
      <c r="I28" s="257">
        <v>3926160</v>
      </c>
    </row>
    <row r="29" spans="1:9" ht="27" customHeight="1">
      <c r="A29" s="54">
        <v>13</v>
      </c>
      <c r="B29" s="256" t="s">
        <v>624</v>
      </c>
      <c r="C29" s="257" t="s">
        <v>625</v>
      </c>
      <c r="D29" s="257">
        <v>1</v>
      </c>
      <c r="E29" s="257" t="s">
        <v>169</v>
      </c>
      <c r="F29" s="257" t="s">
        <v>88</v>
      </c>
      <c r="G29" s="257">
        <v>2150</v>
      </c>
      <c r="H29" s="257"/>
      <c r="I29" s="257">
        <v>3926618</v>
      </c>
    </row>
    <row r="30" spans="1:9" ht="27" customHeight="1">
      <c r="A30" s="59"/>
      <c r="B30" s="258"/>
      <c r="C30" s="257" t="s">
        <v>626</v>
      </c>
      <c r="D30" s="257">
        <v>1</v>
      </c>
      <c r="E30" s="257" t="s">
        <v>169</v>
      </c>
      <c r="F30" s="257" t="s">
        <v>88</v>
      </c>
      <c r="G30" s="257">
        <v>2150</v>
      </c>
      <c r="H30" s="257"/>
      <c r="I30" s="257">
        <v>3926618</v>
      </c>
    </row>
    <row r="31" spans="1:9" ht="27" customHeight="1">
      <c r="A31" s="56"/>
      <c r="B31" s="259"/>
      <c r="C31" s="257" t="s">
        <v>627</v>
      </c>
      <c r="D31" s="257">
        <v>1</v>
      </c>
      <c r="E31" s="257" t="s">
        <v>169</v>
      </c>
      <c r="F31" s="257" t="s">
        <v>88</v>
      </c>
      <c r="G31" s="257">
        <v>2150</v>
      </c>
      <c r="H31" s="257"/>
      <c r="I31" s="257">
        <v>3926618</v>
      </c>
    </row>
    <row r="32" spans="1:9" ht="27" customHeight="1">
      <c r="A32" s="7">
        <v>14</v>
      </c>
      <c r="B32" s="257" t="s">
        <v>628</v>
      </c>
      <c r="C32" s="257" t="s">
        <v>629</v>
      </c>
      <c r="D32" s="257">
        <v>1</v>
      </c>
      <c r="E32" s="257" t="s">
        <v>125</v>
      </c>
      <c r="F32" s="257" t="s">
        <v>299</v>
      </c>
      <c r="G32" s="257">
        <v>2150</v>
      </c>
      <c r="H32" s="257"/>
      <c r="I32" s="257">
        <v>3926803</v>
      </c>
    </row>
    <row r="33" spans="1:9" ht="27" customHeight="1">
      <c r="A33" s="7">
        <v>15</v>
      </c>
      <c r="B33" s="257" t="s">
        <v>630</v>
      </c>
      <c r="C33" s="257" t="s">
        <v>631</v>
      </c>
      <c r="D33" s="257">
        <v>8</v>
      </c>
      <c r="E33" s="257" t="s">
        <v>125</v>
      </c>
      <c r="F33" s="257" t="s">
        <v>632</v>
      </c>
      <c r="G33" s="257">
        <v>2150</v>
      </c>
      <c r="H33" s="257"/>
      <c r="I33" s="257">
        <v>3926803</v>
      </c>
    </row>
    <row r="34" spans="1:9" ht="27" customHeight="1">
      <c r="A34" s="54">
        <v>16</v>
      </c>
      <c r="B34" s="256" t="s">
        <v>633</v>
      </c>
      <c r="C34" s="257" t="s">
        <v>634</v>
      </c>
      <c r="D34" s="257">
        <v>1</v>
      </c>
      <c r="E34" s="257" t="s">
        <v>87</v>
      </c>
      <c r="F34" s="257" t="s">
        <v>88</v>
      </c>
      <c r="G34" s="257">
        <v>2150</v>
      </c>
      <c r="H34" s="257"/>
      <c r="I34" s="257">
        <v>7090775</v>
      </c>
    </row>
    <row r="35" spans="1:9" ht="27" customHeight="1">
      <c r="A35" s="59"/>
      <c r="B35" s="258"/>
      <c r="C35" s="257" t="s">
        <v>635</v>
      </c>
      <c r="D35" s="257">
        <v>1</v>
      </c>
      <c r="E35" s="257" t="s">
        <v>87</v>
      </c>
      <c r="F35" s="257" t="s">
        <v>88</v>
      </c>
      <c r="G35" s="257">
        <v>2150</v>
      </c>
      <c r="H35" s="257"/>
      <c r="I35" s="257">
        <v>7090775</v>
      </c>
    </row>
    <row r="36" spans="1:9" ht="27" customHeight="1">
      <c r="A36" s="59"/>
      <c r="B36" s="258"/>
      <c r="C36" s="257" t="s">
        <v>636</v>
      </c>
      <c r="D36" s="257">
        <v>2</v>
      </c>
      <c r="E36" s="257" t="s">
        <v>87</v>
      </c>
      <c r="F36" s="257" t="s">
        <v>88</v>
      </c>
      <c r="G36" s="257">
        <v>2150</v>
      </c>
      <c r="H36" s="257"/>
      <c r="I36" s="257">
        <v>7090775</v>
      </c>
    </row>
    <row r="37" spans="1:9" ht="27" customHeight="1">
      <c r="A37" s="59"/>
      <c r="B37" s="258"/>
      <c r="C37" s="257" t="s">
        <v>637</v>
      </c>
      <c r="D37" s="257">
        <v>1</v>
      </c>
      <c r="E37" s="257" t="s">
        <v>87</v>
      </c>
      <c r="F37" s="257" t="s">
        <v>88</v>
      </c>
      <c r="G37" s="257">
        <v>2150</v>
      </c>
      <c r="H37" s="257"/>
      <c r="I37" s="257">
        <v>7090775</v>
      </c>
    </row>
    <row r="38" spans="1:9" ht="27" customHeight="1">
      <c r="A38" s="56"/>
      <c r="B38" s="259"/>
      <c r="C38" s="257" t="s">
        <v>638</v>
      </c>
      <c r="D38" s="257">
        <v>1</v>
      </c>
      <c r="E38" s="257" t="s">
        <v>87</v>
      </c>
      <c r="F38" s="257" t="s">
        <v>88</v>
      </c>
      <c r="G38" s="257">
        <v>2150</v>
      </c>
      <c r="H38" s="257"/>
      <c r="I38" s="257">
        <v>7090775</v>
      </c>
    </row>
    <row r="39" spans="1:9" ht="27" customHeight="1">
      <c r="A39" s="7">
        <v>17</v>
      </c>
      <c r="B39" s="257" t="s">
        <v>639</v>
      </c>
      <c r="C39" s="257" t="s">
        <v>640</v>
      </c>
      <c r="D39" s="257">
        <v>7</v>
      </c>
      <c r="E39" s="257" t="s">
        <v>129</v>
      </c>
      <c r="F39" s="257"/>
      <c r="G39" s="257">
        <v>2150</v>
      </c>
      <c r="H39" s="257"/>
      <c r="I39" s="257">
        <v>8047516</v>
      </c>
    </row>
    <row r="40" spans="1:9" ht="27" customHeight="1">
      <c r="A40" s="54">
        <v>18</v>
      </c>
      <c r="B40" s="256" t="s">
        <v>641</v>
      </c>
      <c r="C40" s="257" t="s">
        <v>642</v>
      </c>
      <c r="D40" s="257">
        <v>2</v>
      </c>
      <c r="E40" s="257" t="s">
        <v>87</v>
      </c>
      <c r="F40" s="257" t="s">
        <v>198</v>
      </c>
      <c r="G40" s="257">
        <v>2150</v>
      </c>
      <c r="H40" s="257"/>
      <c r="I40" s="257" t="s">
        <v>643</v>
      </c>
    </row>
    <row r="41" spans="1:9" ht="27" customHeight="1">
      <c r="A41" s="59"/>
      <c r="B41" s="258"/>
      <c r="C41" s="257" t="s">
        <v>644</v>
      </c>
      <c r="D41" s="257">
        <v>2</v>
      </c>
      <c r="E41" s="257" t="s">
        <v>87</v>
      </c>
      <c r="F41" s="257" t="s">
        <v>198</v>
      </c>
      <c r="G41" s="257">
        <v>2150</v>
      </c>
      <c r="H41" s="257"/>
      <c r="I41" s="257" t="s">
        <v>643</v>
      </c>
    </row>
    <row r="42" spans="1:9" ht="27" customHeight="1">
      <c r="A42" s="56"/>
      <c r="B42" s="259"/>
      <c r="C42" s="257" t="s">
        <v>645</v>
      </c>
      <c r="D42" s="257">
        <v>2</v>
      </c>
      <c r="E42" s="257" t="s">
        <v>97</v>
      </c>
      <c r="F42" s="257" t="s">
        <v>198</v>
      </c>
      <c r="G42" s="257">
        <v>2150</v>
      </c>
      <c r="H42" s="257"/>
      <c r="I42" s="257" t="s">
        <v>643</v>
      </c>
    </row>
    <row r="43" spans="1:9" ht="27" customHeight="1">
      <c r="A43" s="7">
        <v>19</v>
      </c>
      <c r="B43" s="257" t="s">
        <v>646</v>
      </c>
      <c r="C43" s="257" t="s">
        <v>647</v>
      </c>
      <c r="D43" s="257">
        <v>4</v>
      </c>
      <c r="E43" s="257" t="s">
        <v>468</v>
      </c>
      <c r="F43" s="257" t="s">
        <v>88</v>
      </c>
      <c r="G43" s="257">
        <v>2150</v>
      </c>
      <c r="H43" s="257"/>
      <c r="I43" s="257">
        <v>8079217</v>
      </c>
    </row>
    <row r="44" spans="1:9" ht="27" customHeight="1">
      <c r="A44" s="54">
        <v>20</v>
      </c>
      <c r="B44" s="256" t="s">
        <v>648</v>
      </c>
      <c r="C44" s="257" t="s">
        <v>649</v>
      </c>
      <c r="D44" s="257">
        <v>1</v>
      </c>
      <c r="E44" s="257" t="s">
        <v>650</v>
      </c>
      <c r="F44" s="257" t="s">
        <v>88</v>
      </c>
      <c r="G44" s="257" t="s">
        <v>584</v>
      </c>
      <c r="H44" s="257"/>
      <c r="I44" s="257">
        <v>8380521</v>
      </c>
    </row>
    <row r="45" spans="1:9" ht="27" customHeight="1">
      <c r="A45" s="59"/>
      <c r="B45" s="258"/>
      <c r="C45" s="257" t="s">
        <v>651</v>
      </c>
      <c r="D45" s="257">
        <v>1</v>
      </c>
      <c r="E45" s="257" t="s">
        <v>650</v>
      </c>
      <c r="F45" s="257" t="s">
        <v>88</v>
      </c>
      <c r="G45" s="257" t="s">
        <v>584</v>
      </c>
      <c r="H45" s="257"/>
      <c r="I45" s="257">
        <v>8380521</v>
      </c>
    </row>
    <row r="46" spans="1:9" ht="27" customHeight="1">
      <c r="A46" s="56"/>
      <c r="B46" s="259"/>
      <c r="C46" s="257" t="s">
        <v>652</v>
      </c>
      <c r="D46" s="257">
        <v>1</v>
      </c>
      <c r="E46" s="257" t="s">
        <v>653</v>
      </c>
      <c r="F46" s="257" t="s">
        <v>88</v>
      </c>
      <c r="G46" s="257" t="s">
        <v>584</v>
      </c>
      <c r="H46" s="257"/>
      <c r="I46" s="257">
        <v>8380521</v>
      </c>
    </row>
    <row r="47" spans="1:9" ht="27" customHeight="1">
      <c r="A47" s="7">
        <v>21</v>
      </c>
      <c r="B47" s="257" t="s">
        <v>654</v>
      </c>
      <c r="C47" s="257" t="s">
        <v>655</v>
      </c>
      <c r="D47" s="257">
        <v>1</v>
      </c>
      <c r="E47" s="257" t="s">
        <v>653</v>
      </c>
      <c r="F47" s="257" t="s">
        <v>88</v>
      </c>
      <c r="G47" s="257" t="s">
        <v>656</v>
      </c>
      <c r="H47" s="257"/>
      <c r="I47" s="257">
        <v>8380522</v>
      </c>
    </row>
    <row r="48" spans="1:9" ht="27" customHeight="1">
      <c r="A48" s="54">
        <v>22</v>
      </c>
      <c r="B48" s="256" t="s">
        <v>657</v>
      </c>
      <c r="C48" s="257" t="s">
        <v>658</v>
      </c>
      <c r="D48" s="257">
        <v>1</v>
      </c>
      <c r="E48" s="257" t="s">
        <v>169</v>
      </c>
      <c r="F48" s="257" t="s">
        <v>88</v>
      </c>
      <c r="G48" s="257">
        <v>2150</v>
      </c>
      <c r="H48" s="257"/>
      <c r="I48" s="257">
        <v>7067694</v>
      </c>
    </row>
    <row r="49" spans="1:9" ht="27" customHeight="1">
      <c r="A49" s="59"/>
      <c r="B49" s="258"/>
      <c r="C49" s="257" t="s">
        <v>659</v>
      </c>
      <c r="D49" s="257">
        <v>1</v>
      </c>
      <c r="E49" s="257" t="s">
        <v>169</v>
      </c>
      <c r="F49" s="257" t="s">
        <v>88</v>
      </c>
      <c r="G49" s="257">
        <v>2150</v>
      </c>
      <c r="H49" s="257"/>
      <c r="I49" s="257">
        <v>7067694</v>
      </c>
    </row>
    <row r="50" spans="1:9" ht="27" customHeight="1">
      <c r="A50" s="59"/>
      <c r="B50" s="258"/>
      <c r="C50" s="257" t="s">
        <v>660</v>
      </c>
      <c r="D50" s="257">
        <v>1</v>
      </c>
      <c r="E50" s="257" t="s">
        <v>169</v>
      </c>
      <c r="F50" s="257" t="s">
        <v>88</v>
      </c>
      <c r="G50" s="257">
        <v>2150</v>
      </c>
      <c r="H50" s="257"/>
      <c r="I50" s="257">
        <v>7067694</v>
      </c>
    </row>
    <row r="51" spans="1:9" ht="27" customHeight="1">
      <c r="A51" s="59"/>
      <c r="B51" s="258"/>
      <c r="C51" s="257" t="s">
        <v>661</v>
      </c>
      <c r="D51" s="257">
        <v>1</v>
      </c>
      <c r="E51" s="257" t="s">
        <v>169</v>
      </c>
      <c r="F51" s="257" t="s">
        <v>88</v>
      </c>
      <c r="G51" s="257">
        <v>2150</v>
      </c>
      <c r="H51" s="257"/>
      <c r="I51" s="257">
        <v>7067694</v>
      </c>
    </row>
    <row r="52" spans="1:9" ht="27" customHeight="1">
      <c r="A52" s="56"/>
      <c r="B52" s="259"/>
      <c r="C52" s="257" t="s">
        <v>662</v>
      </c>
      <c r="D52" s="257">
        <v>1</v>
      </c>
      <c r="E52" s="257" t="s">
        <v>169</v>
      </c>
      <c r="F52" s="257" t="s">
        <v>663</v>
      </c>
      <c r="G52" s="257">
        <v>2150</v>
      </c>
      <c r="H52" s="257"/>
      <c r="I52" s="257">
        <v>7067694</v>
      </c>
    </row>
    <row r="53" spans="1:9" ht="27" customHeight="1">
      <c r="A53" s="54">
        <v>23</v>
      </c>
      <c r="B53" s="256" t="s">
        <v>664</v>
      </c>
      <c r="C53" s="257" t="s">
        <v>665</v>
      </c>
      <c r="D53" s="257">
        <v>2</v>
      </c>
      <c r="E53" s="257" t="s">
        <v>169</v>
      </c>
      <c r="F53" s="257" t="s">
        <v>88</v>
      </c>
      <c r="G53" s="257">
        <v>2150</v>
      </c>
      <c r="H53" s="257"/>
      <c r="I53" s="257">
        <v>7067694</v>
      </c>
    </row>
    <row r="54" spans="1:9" ht="27" customHeight="1">
      <c r="A54" s="59"/>
      <c r="B54" s="258"/>
      <c r="C54" s="257" t="s">
        <v>666</v>
      </c>
      <c r="D54" s="257">
        <v>1</v>
      </c>
      <c r="E54" s="257" t="s">
        <v>169</v>
      </c>
      <c r="F54" s="257" t="s">
        <v>88</v>
      </c>
      <c r="G54" s="257">
        <v>2150</v>
      </c>
      <c r="H54" s="257"/>
      <c r="I54" s="257">
        <v>7067694</v>
      </c>
    </row>
    <row r="55" spans="1:9" ht="27" customHeight="1">
      <c r="A55" s="56"/>
      <c r="B55" s="259"/>
      <c r="C55" s="257" t="s">
        <v>667</v>
      </c>
      <c r="D55" s="257">
        <v>1</v>
      </c>
      <c r="E55" s="257" t="s">
        <v>169</v>
      </c>
      <c r="F55" s="257" t="s">
        <v>88</v>
      </c>
      <c r="G55" s="257">
        <v>2150</v>
      </c>
      <c r="H55" s="257"/>
      <c r="I55" s="257">
        <v>7067694</v>
      </c>
    </row>
    <row r="56" spans="1:9" ht="27" customHeight="1">
      <c r="A56" s="54">
        <v>24</v>
      </c>
      <c r="B56" s="256" t="s">
        <v>668</v>
      </c>
      <c r="C56" s="257" t="s">
        <v>669</v>
      </c>
      <c r="D56" s="257">
        <v>2</v>
      </c>
      <c r="E56" s="257" t="s">
        <v>87</v>
      </c>
      <c r="F56" s="257" t="s">
        <v>670</v>
      </c>
      <c r="G56" s="257">
        <v>2150</v>
      </c>
      <c r="H56" s="257"/>
      <c r="I56" s="257">
        <v>5084040</v>
      </c>
    </row>
    <row r="57" spans="1:9" ht="27" customHeight="1">
      <c r="A57" s="59"/>
      <c r="B57" s="258"/>
      <c r="C57" s="257" t="s">
        <v>671</v>
      </c>
      <c r="D57" s="257">
        <v>2</v>
      </c>
      <c r="E57" s="257" t="s">
        <v>87</v>
      </c>
      <c r="F57" s="257" t="s">
        <v>670</v>
      </c>
      <c r="G57" s="257">
        <v>2150</v>
      </c>
      <c r="H57" s="257"/>
      <c r="I57" s="257">
        <v>5084040</v>
      </c>
    </row>
    <row r="58" spans="1:9" ht="27" customHeight="1">
      <c r="A58" s="59"/>
      <c r="B58" s="258"/>
      <c r="C58" s="257" t="s">
        <v>672</v>
      </c>
      <c r="D58" s="257">
        <v>2</v>
      </c>
      <c r="E58" s="257" t="s">
        <v>87</v>
      </c>
      <c r="F58" s="257" t="s">
        <v>670</v>
      </c>
      <c r="G58" s="257">
        <v>2150</v>
      </c>
      <c r="H58" s="257"/>
      <c r="I58" s="257">
        <v>5084040</v>
      </c>
    </row>
    <row r="59" spans="1:9" ht="27" customHeight="1">
      <c r="A59" s="56"/>
      <c r="B59" s="259"/>
      <c r="C59" s="257" t="s">
        <v>673</v>
      </c>
      <c r="D59" s="257">
        <v>1</v>
      </c>
      <c r="E59" s="257" t="s">
        <v>87</v>
      </c>
      <c r="F59" s="257" t="s">
        <v>670</v>
      </c>
      <c r="G59" s="257">
        <v>2150</v>
      </c>
      <c r="H59" s="257"/>
      <c r="I59" s="257">
        <v>5084040</v>
      </c>
    </row>
    <row r="60" spans="1:9" ht="27" customHeight="1">
      <c r="A60" s="7">
        <v>25</v>
      </c>
      <c r="B60" s="257" t="s">
        <v>674</v>
      </c>
      <c r="C60" s="257" t="s">
        <v>124</v>
      </c>
      <c r="D60" s="257">
        <v>7</v>
      </c>
      <c r="E60" s="257" t="s">
        <v>87</v>
      </c>
      <c r="F60" s="257" t="s">
        <v>675</v>
      </c>
      <c r="G60" s="257">
        <v>2150</v>
      </c>
      <c r="H60" s="257"/>
      <c r="I60" s="257">
        <v>7822876</v>
      </c>
    </row>
    <row r="61" spans="1:9" ht="27" customHeight="1">
      <c r="A61" s="7">
        <v>26</v>
      </c>
      <c r="B61" s="257" t="s">
        <v>676</v>
      </c>
      <c r="C61" s="257" t="s">
        <v>677</v>
      </c>
      <c r="D61" s="257">
        <v>2</v>
      </c>
      <c r="E61" s="257" t="s">
        <v>129</v>
      </c>
      <c r="F61" s="257" t="s">
        <v>678</v>
      </c>
      <c r="G61" s="257">
        <v>2150</v>
      </c>
      <c r="H61" s="257"/>
      <c r="I61" s="257" t="s">
        <v>679</v>
      </c>
    </row>
    <row r="62" spans="1:9" ht="27" customHeight="1">
      <c r="A62" s="54">
        <v>27</v>
      </c>
      <c r="B62" s="256" t="s">
        <v>680</v>
      </c>
      <c r="C62" s="257" t="s">
        <v>99</v>
      </c>
      <c r="D62" s="257">
        <v>2</v>
      </c>
      <c r="E62" s="257" t="s">
        <v>681</v>
      </c>
      <c r="F62" s="257" t="s">
        <v>675</v>
      </c>
      <c r="G62" s="257">
        <v>2150</v>
      </c>
      <c r="H62" s="257"/>
      <c r="I62" s="257">
        <v>8072406</v>
      </c>
    </row>
    <row r="63" spans="1:9" ht="27" customHeight="1">
      <c r="A63" s="56"/>
      <c r="B63" s="259"/>
      <c r="C63" s="257" t="s">
        <v>682</v>
      </c>
      <c r="D63" s="257">
        <v>1</v>
      </c>
      <c r="E63" s="257" t="s">
        <v>681</v>
      </c>
      <c r="F63" s="257" t="s">
        <v>675</v>
      </c>
      <c r="G63" s="257">
        <v>2150</v>
      </c>
      <c r="H63" s="257"/>
      <c r="I63" s="257">
        <v>8072406</v>
      </c>
    </row>
    <row r="64" spans="1:9" ht="27" customHeight="1">
      <c r="A64" s="54">
        <v>28</v>
      </c>
      <c r="B64" s="256" t="s">
        <v>683</v>
      </c>
      <c r="C64" s="257" t="s">
        <v>684</v>
      </c>
      <c r="D64" s="257">
        <v>1</v>
      </c>
      <c r="E64" s="257" t="s">
        <v>125</v>
      </c>
      <c r="F64" s="257" t="s">
        <v>424</v>
      </c>
      <c r="G64" s="257">
        <v>2150</v>
      </c>
      <c r="H64" s="257"/>
      <c r="I64" s="257">
        <v>3926299</v>
      </c>
    </row>
    <row r="65" spans="1:9" ht="27" customHeight="1">
      <c r="A65" s="56"/>
      <c r="B65" s="259"/>
      <c r="C65" s="257" t="s">
        <v>685</v>
      </c>
      <c r="D65" s="257">
        <v>1</v>
      </c>
      <c r="E65" s="257" t="s">
        <v>125</v>
      </c>
      <c r="F65" s="257" t="s">
        <v>424</v>
      </c>
      <c r="G65" s="257">
        <v>2150</v>
      </c>
      <c r="H65" s="257"/>
      <c r="I65" s="257">
        <v>3926299</v>
      </c>
    </row>
    <row r="66" spans="1:9" ht="27" customHeight="1">
      <c r="A66" s="7">
        <v>29</v>
      </c>
      <c r="B66" s="257" t="s">
        <v>686</v>
      </c>
      <c r="C66" s="257" t="s">
        <v>687</v>
      </c>
      <c r="D66" s="257">
        <v>1</v>
      </c>
      <c r="E66" s="257" t="s">
        <v>87</v>
      </c>
      <c r="F66" s="257" t="s">
        <v>198</v>
      </c>
      <c r="G66" s="257">
        <v>2150</v>
      </c>
      <c r="H66" s="257"/>
      <c r="I66" s="257">
        <v>8019181</v>
      </c>
    </row>
    <row r="67" spans="1:9" ht="27" customHeight="1">
      <c r="A67" s="54">
        <v>30</v>
      </c>
      <c r="B67" s="256" t="s">
        <v>688</v>
      </c>
      <c r="C67" s="257" t="s">
        <v>689</v>
      </c>
      <c r="D67" s="257">
        <v>1</v>
      </c>
      <c r="E67" s="257" t="s">
        <v>690</v>
      </c>
      <c r="F67" s="257" t="s">
        <v>299</v>
      </c>
      <c r="G67" s="257" t="s">
        <v>584</v>
      </c>
      <c r="H67" s="257"/>
      <c r="I67" s="257" t="s">
        <v>691</v>
      </c>
    </row>
    <row r="68" spans="1:9" ht="27" customHeight="1">
      <c r="A68" s="56"/>
      <c r="B68" s="259"/>
      <c r="C68" s="257" t="s">
        <v>689</v>
      </c>
      <c r="D68" s="257">
        <v>1</v>
      </c>
      <c r="E68" s="257" t="s">
        <v>690</v>
      </c>
      <c r="F68" s="257" t="s">
        <v>692</v>
      </c>
      <c r="G68" s="257" t="s">
        <v>656</v>
      </c>
      <c r="H68" s="257"/>
      <c r="I68" s="257" t="s">
        <v>691</v>
      </c>
    </row>
    <row r="69" spans="1:9" ht="27" customHeight="1">
      <c r="A69" s="54">
        <v>31</v>
      </c>
      <c r="B69" s="256" t="s">
        <v>693</v>
      </c>
      <c r="C69" s="257" t="s">
        <v>694</v>
      </c>
      <c r="D69" s="257">
        <v>1</v>
      </c>
      <c r="E69" s="257" t="s">
        <v>125</v>
      </c>
      <c r="F69" s="257" t="s">
        <v>695</v>
      </c>
      <c r="G69" s="257">
        <v>2150</v>
      </c>
      <c r="H69" s="257"/>
      <c r="I69" s="257">
        <v>3928538</v>
      </c>
    </row>
    <row r="70" spans="1:9" ht="27" customHeight="1">
      <c r="A70" s="59"/>
      <c r="B70" s="258"/>
      <c r="C70" s="257" t="s">
        <v>696</v>
      </c>
      <c r="D70" s="257">
        <v>1</v>
      </c>
      <c r="E70" s="257" t="s">
        <v>125</v>
      </c>
      <c r="F70" s="257" t="s">
        <v>697</v>
      </c>
      <c r="G70" s="257">
        <v>2150</v>
      </c>
      <c r="H70" s="257"/>
      <c r="I70" s="257">
        <v>3928538</v>
      </c>
    </row>
    <row r="71" spans="1:9" ht="27" customHeight="1">
      <c r="A71" s="56"/>
      <c r="B71" s="259"/>
      <c r="C71" s="257" t="s">
        <v>698</v>
      </c>
      <c r="D71" s="257">
        <v>1</v>
      </c>
      <c r="E71" s="257" t="s">
        <v>690</v>
      </c>
      <c r="F71" s="257" t="s">
        <v>699</v>
      </c>
      <c r="G71" s="257">
        <v>2150</v>
      </c>
      <c r="H71" s="257"/>
      <c r="I71" s="257">
        <v>3928538</v>
      </c>
    </row>
    <row r="72" spans="1:9" ht="27" customHeight="1">
      <c r="A72" s="54">
        <v>32</v>
      </c>
      <c r="B72" s="256" t="s">
        <v>700</v>
      </c>
      <c r="C72" s="257" t="s">
        <v>701</v>
      </c>
      <c r="D72" s="257">
        <v>1</v>
      </c>
      <c r="E72" s="257" t="s">
        <v>174</v>
      </c>
      <c r="F72" s="257" t="s">
        <v>697</v>
      </c>
      <c r="G72" s="257" t="s">
        <v>584</v>
      </c>
      <c r="H72" s="257"/>
      <c r="I72" s="257">
        <v>3963286</v>
      </c>
    </row>
    <row r="73" spans="1:9" ht="27" customHeight="1">
      <c r="A73" s="59"/>
      <c r="B73" s="258"/>
      <c r="C73" s="257" t="s">
        <v>702</v>
      </c>
      <c r="D73" s="257">
        <v>1</v>
      </c>
      <c r="E73" s="257" t="s">
        <v>174</v>
      </c>
      <c r="F73" s="257" t="s">
        <v>703</v>
      </c>
      <c r="G73" s="257" t="s">
        <v>584</v>
      </c>
      <c r="H73" s="257"/>
      <c r="I73" s="257">
        <v>3963216</v>
      </c>
    </row>
    <row r="74" spans="1:9" ht="27" customHeight="1">
      <c r="A74" s="59"/>
      <c r="B74" s="258"/>
      <c r="C74" s="257" t="s">
        <v>704</v>
      </c>
      <c r="D74" s="257">
        <v>1</v>
      </c>
      <c r="E74" s="257" t="s">
        <v>174</v>
      </c>
      <c r="F74" s="257" t="s">
        <v>705</v>
      </c>
      <c r="G74" s="257" t="s">
        <v>584</v>
      </c>
      <c r="H74" s="257"/>
      <c r="I74" s="257">
        <v>3963235</v>
      </c>
    </row>
    <row r="75" spans="1:9" ht="27" customHeight="1">
      <c r="A75" s="59"/>
      <c r="B75" s="258"/>
      <c r="C75" s="257" t="s">
        <v>706</v>
      </c>
      <c r="D75" s="257">
        <v>1</v>
      </c>
      <c r="E75" s="257" t="s">
        <v>174</v>
      </c>
      <c r="F75" s="257" t="s">
        <v>707</v>
      </c>
      <c r="G75" s="257" t="s">
        <v>584</v>
      </c>
      <c r="H75" s="257"/>
      <c r="I75" s="257">
        <v>3963235</v>
      </c>
    </row>
    <row r="76" spans="1:9" ht="27" customHeight="1">
      <c r="A76" s="59"/>
      <c r="B76" s="258"/>
      <c r="C76" s="257" t="s">
        <v>708</v>
      </c>
      <c r="D76" s="257">
        <v>1</v>
      </c>
      <c r="E76" s="257" t="s">
        <v>174</v>
      </c>
      <c r="F76" s="257" t="s">
        <v>699</v>
      </c>
      <c r="G76" s="257" t="s">
        <v>584</v>
      </c>
      <c r="H76" s="257"/>
      <c r="I76" s="257">
        <v>3963235</v>
      </c>
    </row>
    <row r="77" spans="1:9" ht="27" customHeight="1">
      <c r="A77" s="56"/>
      <c r="B77" s="259"/>
      <c r="C77" s="257" t="s">
        <v>709</v>
      </c>
      <c r="D77" s="257">
        <v>1</v>
      </c>
      <c r="E77" s="257" t="s">
        <v>174</v>
      </c>
      <c r="F77" s="257" t="s">
        <v>710</v>
      </c>
      <c r="G77" s="257" t="s">
        <v>584</v>
      </c>
      <c r="H77" s="257"/>
      <c r="I77" s="257">
        <v>3963235</v>
      </c>
    </row>
    <row r="78" spans="1:9" ht="27" customHeight="1">
      <c r="A78" s="54">
        <v>33</v>
      </c>
      <c r="B78" s="256" t="s">
        <v>711</v>
      </c>
      <c r="C78" s="257" t="s">
        <v>712</v>
      </c>
      <c r="D78" s="257">
        <v>3</v>
      </c>
      <c r="E78" s="257" t="s">
        <v>129</v>
      </c>
      <c r="F78" s="257" t="s">
        <v>713</v>
      </c>
      <c r="G78" s="257" t="s">
        <v>714</v>
      </c>
      <c r="H78" s="257"/>
      <c r="I78" s="257">
        <v>5089558</v>
      </c>
    </row>
    <row r="79" spans="1:9" ht="27" customHeight="1">
      <c r="A79" s="59"/>
      <c r="B79" s="258"/>
      <c r="C79" s="257" t="s">
        <v>715</v>
      </c>
      <c r="D79" s="257">
        <v>2</v>
      </c>
      <c r="E79" s="257" t="s">
        <v>174</v>
      </c>
      <c r="F79" s="257" t="s">
        <v>716</v>
      </c>
      <c r="G79" s="257" t="s">
        <v>714</v>
      </c>
      <c r="H79" s="257"/>
      <c r="I79" s="257">
        <v>5089558</v>
      </c>
    </row>
    <row r="80" spans="1:9" ht="27" customHeight="1">
      <c r="A80" s="56"/>
      <c r="B80" s="259"/>
      <c r="C80" s="257" t="s">
        <v>717</v>
      </c>
      <c r="D80" s="257">
        <v>1</v>
      </c>
      <c r="E80" s="257" t="s">
        <v>174</v>
      </c>
      <c r="F80" s="257" t="s">
        <v>710</v>
      </c>
      <c r="G80" s="257" t="s">
        <v>714</v>
      </c>
      <c r="H80" s="257"/>
      <c r="I80" s="257">
        <v>5089558</v>
      </c>
    </row>
    <row r="81" spans="1:9" ht="27" customHeight="1">
      <c r="A81" s="7">
        <v>34</v>
      </c>
      <c r="B81" s="257" t="s">
        <v>718</v>
      </c>
      <c r="C81" s="257" t="s">
        <v>717</v>
      </c>
      <c r="D81" s="257">
        <v>6</v>
      </c>
      <c r="E81" s="257" t="s">
        <v>125</v>
      </c>
      <c r="F81" s="257" t="s">
        <v>719</v>
      </c>
      <c r="G81" s="257">
        <v>2150</v>
      </c>
      <c r="H81" s="257"/>
      <c r="I81" s="257">
        <v>7832008</v>
      </c>
    </row>
    <row r="82" spans="1:9" ht="27" customHeight="1">
      <c r="A82" s="54">
        <v>35</v>
      </c>
      <c r="B82" s="256" t="s">
        <v>720</v>
      </c>
      <c r="C82" s="257" t="s">
        <v>701</v>
      </c>
      <c r="D82" s="257">
        <v>1</v>
      </c>
      <c r="E82" s="257" t="s">
        <v>125</v>
      </c>
      <c r="F82" s="257" t="s">
        <v>88</v>
      </c>
      <c r="G82" s="257">
        <v>2150</v>
      </c>
      <c r="H82" s="257"/>
      <c r="I82" s="257">
        <v>8566695</v>
      </c>
    </row>
    <row r="83" spans="1:9" ht="27" customHeight="1">
      <c r="A83" s="59"/>
      <c r="B83" s="258"/>
      <c r="C83" s="257" t="s">
        <v>721</v>
      </c>
      <c r="D83" s="257">
        <v>1</v>
      </c>
      <c r="E83" s="257" t="s">
        <v>125</v>
      </c>
      <c r="F83" s="257" t="s">
        <v>88</v>
      </c>
      <c r="G83" s="257">
        <v>2150</v>
      </c>
      <c r="H83" s="257"/>
      <c r="I83" s="257">
        <v>8566695</v>
      </c>
    </row>
    <row r="84" spans="1:9" ht="27" customHeight="1">
      <c r="A84" s="59"/>
      <c r="B84" s="258"/>
      <c r="C84" s="257" t="s">
        <v>702</v>
      </c>
      <c r="D84" s="257">
        <v>1</v>
      </c>
      <c r="E84" s="257" t="s">
        <v>125</v>
      </c>
      <c r="F84" s="257" t="s">
        <v>88</v>
      </c>
      <c r="G84" s="257">
        <v>2150</v>
      </c>
      <c r="H84" s="257"/>
      <c r="I84" s="257">
        <v>8566695</v>
      </c>
    </row>
    <row r="85" spans="1:9" ht="27" customHeight="1">
      <c r="A85" s="59"/>
      <c r="B85" s="258"/>
      <c r="C85" s="257" t="s">
        <v>709</v>
      </c>
      <c r="D85" s="257">
        <v>2</v>
      </c>
      <c r="E85" s="257" t="s">
        <v>125</v>
      </c>
      <c r="F85" s="257" t="s">
        <v>88</v>
      </c>
      <c r="G85" s="257">
        <v>2150</v>
      </c>
      <c r="H85" s="257"/>
      <c r="I85" s="257">
        <v>8566695</v>
      </c>
    </row>
    <row r="86" spans="1:9" ht="27" customHeight="1">
      <c r="A86" s="56"/>
      <c r="B86" s="259"/>
      <c r="C86" s="257" t="s">
        <v>722</v>
      </c>
      <c r="D86" s="257">
        <v>1</v>
      </c>
      <c r="E86" s="257" t="s">
        <v>125</v>
      </c>
      <c r="F86" s="257" t="s">
        <v>88</v>
      </c>
      <c r="G86" s="257">
        <v>2150</v>
      </c>
      <c r="H86" s="257"/>
      <c r="I86" s="257">
        <v>8566695</v>
      </c>
    </row>
    <row r="87" spans="1:9" ht="27" customHeight="1">
      <c r="A87" s="54">
        <v>36</v>
      </c>
      <c r="B87" s="256" t="s">
        <v>723</v>
      </c>
      <c r="C87" s="257" t="s">
        <v>715</v>
      </c>
      <c r="D87" s="257">
        <v>2</v>
      </c>
      <c r="E87" s="257" t="s">
        <v>174</v>
      </c>
      <c r="F87" s="257" t="s">
        <v>724</v>
      </c>
      <c r="G87" s="257" t="s">
        <v>584</v>
      </c>
      <c r="H87" s="257"/>
      <c r="I87" s="257">
        <v>8537558</v>
      </c>
    </row>
    <row r="88" spans="1:9" ht="27" customHeight="1">
      <c r="A88" s="59"/>
      <c r="B88" s="258"/>
      <c r="C88" s="257" t="s">
        <v>715</v>
      </c>
      <c r="D88" s="257">
        <v>1</v>
      </c>
      <c r="E88" s="257" t="s">
        <v>174</v>
      </c>
      <c r="F88" s="257" t="s">
        <v>697</v>
      </c>
      <c r="G88" s="257" t="s">
        <v>584</v>
      </c>
      <c r="H88" s="257"/>
      <c r="I88" s="257">
        <v>8537558</v>
      </c>
    </row>
    <row r="89" spans="1:9" ht="27" customHeight="1">
      <c r="A89" s="59"/>
      <c r="B89" s="258"/>
      <c r="C89" s="257" t="s">
        <v>715</v>
      </c>
      <c r="D89" s="257">
        <v>1</v>
      </c>
      <c r="E89" s="257" t="s">
        <v>174</v>
      </c>
      <c r="F89" s="257" t="s">
        <v>725</v>
      </c>
      <c r="G89" s="257" t="s">
        <v>584</v>
      </c>
      <c r="H89" s="257"/>
      <c r="I89" s="257">
        <v>8537558</v>
      </c>
    </row>
    <row r="90" spans="1:9" ht="27" customHeight="1">
      <c r="A90" s="59"/>
      <c r="B90" s="258"/>
      <c r="C90" s="257" t="s">
        <v>715</v>
      </c>
      <c r="D90" s="257">
        <v>1</v>
      </c>
      <c r="E90" s="257" t="s">
        <v>174</v>
      </c>
      <c r="F90" s="257" t="s">
        <v>726</v>
      </c>
      <c r="G90" s="257" t="s">
        <v>584</v>
      </c>
      <c r="H90" s="257"/>
      <c r="I90" s="257">
        <v>8537558</v>
      </c>
    </row>
    <row r="91" spans="1:9" ht="27" customHeight="1">
      <c r="A91" s="56"/>
      <c r="B91" s="259"/>
      <c r="C91" s="257" t="s">
        <v>715</v>
      </c>
      <c r="D91" s="257">
        <v>1</v>
      </c>
      <c r="E91" s="257" t="s">
        <v>174</v>
      </c>
      <c r="F91" s="257" t="s">
        <v>710</v>
      </c>
      <c r="G91" s="257" t="s">
        <v>584</v>
      </c>
      <c r="H91" s="257"/>
      <c r="I91" s="257">
        <v>8537558</v>
      </c>
    </row>
    <row r="92" spans="1:9" ht="27" customHeight="1">
      <c r="A92" s="54">
        <v>37</v>
      </c>
      <c r="B92" s="256" t="s">
        <v>727</v>
      </c>
      <c r="C92" s="257" t="s">
        <v>728</v>
      </c>
      <c r="D92" s="257">
        <v>1</v>
      </c>
      <c r="E92" s="257" t="s">
        <v>125</v>
      </c>
      <c r="F92" s="257" t="s">
        <v>425</v>
      </c>
      <c r="G92" s="257" t="s">
        <v>656</v>
      </c>
      <c r="H92" s="257"/>
      <c r="I92" s="257">
        <v>8537621</v>
      </c>
    </row>
    <row r="93" spans="1:9" ht="27" customHeight="1">
      <c r="A93" s="59"/>
      <c r="B93" s="258"/>
      <c r="C93" s="257" t="s">
        <v>728</v>
      </c>
      <c r="D93" s="257">
        <v>1</v>
      </c>
      <c r="E93" s="257" t="s">
        <v>125</v>
      </c>
      <c r="F93" s="257" t="s">
        <v>724</v>
      </c>
      <c r="G93" s="257" t="s">
        <v>729</v>
      </c>
      <c r="H93" s="257"/>
      <c r="I93" s="257">
        <v>8537621</v>
      </c>
    </row>
    <row r="94" spans="1:9" ht="27" customHeight="1">
      <c r="A94" s="59"/>
      <c r="B94" s="260"/>
      <c r="C94" s="261" t="s">
        <v>728</v>
      </c>
      <c r="D94" s="261">
        <v>1</v>
      </c>
      <c r="E94" s="261" t="s">
        <v>125</v>
      </c>
      <c r="F94" s="261" t="s">
        <v>697</v>
      </c>
      <c r="G94" s="261" t="s">
        <v>730</v>
      </c>
      <c r="H94" s="261"/>
      <c r="I94" s="261">
        <v>8537621</v>
      </c>
    </row>
    <row r="95" spans="1:9" ht="27" customHeight="1">
      <c r="A95" s="59"/>
      <c r="B95" s="260"/>
      <c r="C95" s="261" t="s">
        <v>728</v>
      </c>
      <c r="D95" s="261">
        <v>1</v>
      </c>
      <c r="E95" s="261" t="s">
        <v>125</v>
      </c>
      <c r="F95" s="261" t="s">
        <v>731</v>
      </c>
      <c r="G95" s="261" t="s">
        <v>732</v>
      </c>
      <c r="H95" s="261"/>
      <c r="I95" s="261">
        <v>8537621</v>
      </c>
    </row>
    <row r="96" spans="1:9" ht="27" customHeight="1">
      <c r="A96" s="56"/>
      <c r="B96" s="262"/>
      <c r="C96" s="261" t="s">
        <v>728</v>
      </c>
      <c r="D96" s="261">
        <v>2</v>
      </c>
      <c r="E96" s="261" t="s">
        <v>125</v>
      </c>
      <c r="F96" s="261" t="s">
        <v>710</v>
      </c>
      <c r="G96" s="261" t="s">
        <v>733</v>
      </c>
      <c r="H96" s="261"/>
      <c r="I96" s="261">
        <v>8537621</v>
      </c>
    </row>
    <row r="97" spans="1:9" ht="27" customHeight="1">
      <c r="A97" s="54">
        <v>38</v>
      </c>
      <c r="B97" s="263" t="s">
        <v>734</v>
      </c>
      <c r="C97" s="261" t="s">
        <v>701</v>
      </c>
      <c r="D97" s="261">
        <v>1</v>
      </c>
      <c r="E97" s="261" t="s">
        <v>129</v>
      </c>
      <c r="F97" s="261" t="s">
        <v>735</v>
      </c>
      <c r="G97" s="261">
        <v>2150</v>
      </c>
      <c r="H97" s="261"/>
      <c r="I97" s="261">
        <v>3457933</v>
      </c>
    </row>
    <row r="98" spans="1:9" ht="27" customHeight="1">
      <c r="A98" s="59"/>
      <c r="B98" s="260"/>
      <c r="C98" s="261" t="s">
        <v>721</v>
      </c>
      <c r="D98" s="261">
        <v>1</v>
      </c>
      <c r="E98" s="261" t="s">
        <v>129</v>
      </c>
      <c r="F98" s="261" t="s">
        <v>695</v>
      </c>
      <c r="G98" s="261">
        <v>2150</v>
      </c>
      <c r="H98" s="261"/>
      <c r="I98" s="261">
        <v>3457933</v>
      </c>
    </row>
    <row r="99" spans="1:9" ht="27" customHeight="1">
      <c r="A99" s="59"/>
      <c r="B99" s="260"/>
      <c r="C99" s="261" t="s">
        <v>709</v>
      </c>
      <c r="D99" s="261">
        <v>1</v>
      </c>
      <c r="E99" s="261" t="s">
        <v>129</v>
      </c>
      <c r="F99" s="261" t="s">
        <v>736</v>
      </c>
      <c r="G99" s="261">
        <v>2150</v>
      </c>
      <c r="H99" s="261"/>
      <c r="I99" s="261">
        <v>3457933</v>
      </c>
    </row>
    <row r="100" spans="1:9" ht="27" customHeight="1">
      <c r="A100" s="59"/>
      <c r="B100" s="260"/>
      <c r="C100" s="261" t="s">
        <v>737</v>
      </c>
      <c r="D100" s="261">
        <v>1</v>
      </c>
      <c r="E100" s="261" t="s">
        <v>129</v>
      </c>
      <c r="F100" s="261" t="s">
        <v>738</v>
      </c>
      <c r="G100" s="261">
        <v>2150</v>
      </c>
      <c r="H100" s="261"/>
      <c r="I100" s="261">
        <v>3457933</v>
      </c>
    </row>
    <row r="101" spans="1:9" ht="27" customHeight="1">
      <c r="A101" s="59"/>
      <c r="B101" s="260"/>
      <c r="C101" s="261" t="s">
        <v>739</v>
      </c>
      <c r="D101" s="261">
        <v>1</v>
      </c>
      <c r="E101" s="261" t="s">
        <v>129</v>
      </c>
      <c r="F101" s="261" t="s">
        <v>740</v>
      </c>
      <c r="G101" s="261">
        <v>2150</v>
      </c>
      <c r="H101" s="261"/>
      <c r="I101" s="261">
        <v>3457933</v>
      </c>
    </row>
    <row r="102" spans="1:9" ht="27" customHeight="1">
      <c r="A102" s="56"/>
      <c r="B102" s="262"/>
      <c r="C102" s="261" t="s">
        <v>741</v>
      </c>
      <c r="D102" s="261">
        <v>1</v>
      </c>
      <c r="E102" s="261" t="s">
        <v>129</v>
      </c>
      <c r="F102" s="261" t="s">
        <v>731</v>
      </c>
      <c r="G102" s="261">
        <v>2150</v>
      </c>
      <c r="H102" s="261"/>
      <c r="I102" s="261">
        <v>3457933</v>
      </c>
    </row>
    <row r="103" spans="1:9" ht="27" customHeight="1">
      <c r="A103" s="7">
        <v>39</v>
      </c>
      <c r="B103" s="264" t="s">
        <v>742</v>
      </c>
      <c r="C103" s="265" t="s">
        <v>223</v>
      </c>
      <c r="D103" s="265">
        <v>6</v>
      </c>
      <c r="E103" s="265" t="s">
        <v>743</v>
      </c>
      <c r="F103" s="265" t="s">
        <v>744</v>
      </c>
      <c r="G103" s="265">
        <v>2150</v>
      </c>
      <c r="H103" s="265"/>
      <c r="I103" s="265">
        <v>5811319</v>
      </c>
    </row>
    <row r="104" spans="1:9" ht="27" customHeight="1">
      <c r="A104" s="7">
        <v>40</v>
      </c>
      <c r="B104" s="264" t="s">
        <v>745</v>
      </c>
      <c r="C104" s="265" t="s">
        <v>223</v>
      </c>
      <c r="D104" s="265">
        <v>10</v>
      </c>
      <c r="E104" s="265" t="s">
        <v>746</v>
      </c>
      <c r="F104" s="265" t="s">
        <v>287</v>
      </c>
      <c r="G104" s="265">
        <v>2150</v>
      </c>
      <c r="H104" s="265"/>
      <c r="I104" s="265">
        <v>8501819</v>
      </c>
    </row>
    <row r="105" spans="1:9" ht="27" customHeight="1">
      <c r="A105" s="54">
        <v>41</v>
      </c>
      <c r="B105" s="263" t="s">
        <v>747</v>
      </c>
      <c r="C105" s="265" t="s">
        <v>748</v>
      </c>
      <c r="D105" s="265">
        <v>4</v>
      </c>
      <c r="E105" s="265" t="s">
        <v>468</v>
      </c>
      <c r="F105" s="265" t="s">
        <v>88</v>
      </c>
      <c r="G105" s="265">
        <v>1650</v>
      </c>
      <c r="H105" s="265"/>
      <c r="I105" s="265">
        <v>7101028</v>
      </c>
    </row>
    <row r="106" spans="1:9" ht="27" customHeight="1">
      <c r="A106" s="59"/>
      <c r="B106" s="260"/>
      <c r="C106" s="265" t="s">
        <v>715</v>
      </c>
      <c r="D106" s="265">
        <v>1</v>
      </c>
      <c r="E106" s="265" t="s">
        <v>125</v>
      </c>
      <c r="F106" s="265" t="s">
        <v>710</v>
      </c>
      <c r="G106" s="265">
        <v>1650</v>
      </c>
      <c r="H106" s="265"/>
      <c r="I106" s="265">
        <v>7101028</v>
      </c>
    </row>
    <row r="107" spans="1:9" ht="27" customHeight="1">
      <c r="A107" s="56"/>
      <c r="B107" s="262"/>
      <c r="C107" s="265" t="s">
        <v>715</v>
      </c>
      <c r="D107" s="265">
        <v>1</v>
      </c>
      <c r="E107" s="265" t="s">
        <v>690</v>
      </c>
      <c r="F107" s="265" t="s">
        <v>88</v>
      </c>
      <c r="G107" s="265">
        <v>1650</v>
      </c>
      <c r="H107" s="265"/>
      <c r="I107" s="265">
        <v>7101028</v>
      </c>
    </row>
    <row r="108" spans="1:9" ht="27" customHeight="1">
      <c r="A108" s="54">
        <v>42</v>
      </c>
      <c r="B108" s="263" t="s">
        <v>749</v>
      </c>
      <c r="C108" s="265" t="s">
        <v>721</v>
      </c>
      <c r="D108" s="265">
        <v>1</v>
      </c>
      <c r="E108" s="265" t="s">
        <v>129</v>
      </c>
      <c r="F108" s="265" t="s">
        <v>750</v>
      </c>
      <c r="G108" s="265" t="s">
        <v>584</v>
      </c>
      <c r="H108" s="265"/>
      <c r="I108" s="265">
        <v>13785927892</v>
      </c>
    </row>
    <row r="109" spans="1:9" ht="27" customHeight="1">
      <c r="A109" s="59"/>
      <c r="B109" s="260"/>
      <c r="C109" s="265" t="s">
        <v>712</v>
      </c>
      <c r="D109" s="265">
        <v>1</v>
      </c>
      <c r="E109" s="265" t="s">
        <v>129</v>
      </c>
      <c r="F109" s="265" t="s">
        <v>751</v>
      </c>
      <c r="G109" s="265" t="s">
        <v>584</v>
      </c>
      <c r="H109" s="265"/>
      <c r="I109" s="265">
        <v>13785927892</v>
      </c>
    </row>
    <row r="110" spans="1:9" ht="27" customHeight="1">
      <c r="A110" s="56"/>
      <c r="B110" s="262"/>
      <c r="C110" s="265" t="s">
        <v>701</v>
      </c>
      <c r="D110" s="265">
        <v>1</v>
      </c>
      <c r="E110" s="265" t="s">
        <v>129</v>
      </c>
      <c r="F110" s="265" t="s">
        <v>752</v>
      </c>
      <c r="G110" s="265" t="s">
        <v>584</v>
      </c>
      <c r="H110" s="265"/>
      <c r="I110" s="265">
        <v>13785927892</v>
      </c>
    </row>
    <row r="111" spans="1:9" ht="27" customHeight="1">
      <c r="A111" s="54">
        <v>43</v>
      </c>
      <c r="B111" s="263" t="s">
        <v>753</v>
      </c>
      <c r="C111" s="265" t="s">
        <v>712</v>
      </c>
      <c r="D111" s="265">
        <v>1</v>
      </c>
      <c r="E111" s="265" t="s">
        <v>754</v>
      </c>
      <c r="F111" s="265" t="s">
        <v>88</v>
      </c>
      <c r="G111" s="265" t="s">
        <v>584</v>
      </c>
      <c r="H111" s="265"/>
      <c r="I111" s="265" t="s">
        <v>755</v>
      </c>
    </row>
    <row r="112" spans="1:9" ht="27" customHeight="1">
      <c r="A112" s="56"/>
      <c r="B112" s="262"/>
      <c r="C112" s="265" t="s">
        <v>756</v>
      </c>
      <c r="D112" s="265">
        <v>1</v>
      </c>
      <c r="E112" s="265" t="s">
        <v>754</v>
      </c>
      <c r="F112" s="265" t="s">
        <v>88</v>
      </c>
      <c r="G112" s="265" t="s">
        <v>584</v>
      </c>
      <c r="H112" s="265"/>
      <c r="I112" s="265" t="s">
        <v>755</v>
      </c>
    </row>
    <row r="113" spans="1:9" ht="27" customHeight="1">
      <c r="A113" s="7">
        <v>44</v>
      </c>
      <c r="B113" s="257" t="s">
        <v>757</v>
      </c>
      <c r="C113" s="265" t="s">
        <v>223</v>
      </c>
      <c r="D113" s="265">
        <v>2</v>
      </c>
      <c r="E113" s="265" t="s">
        <v>754</v>
      </c>
      <c r="F113" s="261" t="s">
        <v>758</v>
      </c>
      <c r="G113" s="265" t="s">
        <v>656</v>
      </c>
      <c r="H113" s="261"/>
      <c r="I113" s="261">
        <v>18630301180</v>
      </c>
    </row>
    <row r="114" spans="1:9" ht="27" customHeight="1">
      <c r="A114" s="7"/>
      <c r="B114" s="257" t="s">
        <v>156</v>
      </c>
      <c r="C114" s="265"/>
      <c r="D114" s="265">
        <f>SUM(D3:D113)</f>
        <v>200</v>
      </c>
      <c r="E114" s="265"/>
      <c r="F114" s="261"/>
      <c r="G114" s="265"/>
      <c r="H114" s="261"/>
      <c r="I114" s="261"/>
    </row>
    <row r="115" spans="1:9" ht="30.75" customHeight="1">
      <c r="A115" s="20"/>
      <c r="B115" s="21" t="s">
        <v>759</v>
      </c>
      <c r="C115" s="20"/>
      <c r="D115" s="20"/>
      <c r="E115" s="20"/>
      <c r="F115" s="20"/>
      <c r="G115" s="20"/>
      <c r="H115" s="20"/>
      <c r="I115" s="20"/>
    </row>
    <row r="116" spans="1:9" ht="27" customHeight="1">
      <c r="A116" s="266">
        <v>1</v>
      </c>
      <c r="B116" s="266" t="s">
        <v>760</v>
      </c>
      <c r="C116" s="267" t="s">
        <v>761</v>
      </c>
      <c r="D116" s="267">
        <v>4</v>
      </c>
      <c r="E116" s="267" t="s">
        <v>129</v>
      </c>
      <c r="F116" s="267" t="s">
        <v>762</v>
      </c>
      <c r="G116" s="267">
        <v>2500</v>
      </c>
      <c r="H116" s="268">
        <v>0.6</v>
      </c>
      <c r="I116" s="267" t="s">
        <v>763</v>
      </c>
    </row>
    <row r="117" spans="1:9" ht="27" customHeight="1">
      <c r="A117" s="266">
        <v>2</v>
      </c>
      <c r="B117" s="266" t="s">
        <v>764</v>
      </c>
      <c r="C117" s="267" t="s">
        <v>765</v>
      </c>
      <c r="D117" s="267">
        <v>66</v>
      </c>
      <c r="E117" s="267" t="s">
        <v>650</v>
      </c>
      <c r="F117" s="267" t="s">
        <v>88</v>
      </c>
      <c r="G117" s="267">
        <v>1800</v>
      </c>
      <c r="H117" s="268">
        <v>0.7</v>
      </c>
      <c r="I117" s="267">
        <v>3538602</v>
      </c>
    </row>
    <row r="118" spans="1:9" ht="27" customHeight="1">
      <c r="A118" s="266">
        <v>3</v>
      </c>
      <c r="B118" s="266" t="s">
        <v>766</v>
      </c>
      <c r="C118" s="267" t="s">
        <v>767</v>
      </c>
      <c r="D118" s="267">
        <v>1</v>
      </c>
      <c r="E118" s="267" t="s">
        <v>160</v>
      </c>
      <c r="F118" s="267" t="s">
        <v>88</v>
      </c>
      <c r="G118" s="267" t="s">
        <v>768</v>
      </c>
      <c r="H118" s="268">
        <v>1</v>
      </c>
      <c r="I118" s="267" t="s">
        <v>769</v>
      </c>
    </row>
    <row r="119" spans="1:9" ht="27" customHeight="1">
      <c r="A119" s="266">
        <v>4</v>
      </c>
      <c r="B119" s="266" t="s">
        <v>770</v>
      </c>
      <c r="C119" s="267" t="s">
        <v>771</v>
      </c>
      <c r="D119" s="267">
        <v>1</v>
      </c>
      <c r="E119" s="267" t="s">
        <v>87</v>
      </c>
      <c r="F119" s="267" t="s">
        <v>772</v>
      </c>
      <c r="G119" s="267" t="s">
        <v>773</v>
      </c>
      <c r="H119" s="268">
        <v>0.6</v>
      </c>
      <c r="I119" s="267">
        <v>18833890817</v>
      </c>
    </row>
    <row r="120" spans="1:9" ht="27" customHeight="1">
      <c r="A120" s="266">
        <v>5</v>
      </c>
      <c r="B120" s="266" t="s">
        <v>774</v>
      </c>
      <c r="C120" s="267" t="s">
        <v>180</v>
      </c>
      <c r="D120" s="267">
        <v>2</v>
      </c>
      <c r="E120" s="267" t="s">
        <v>87</v>
      </c>
      <c r="F120" s="267" t="s">
        <v>304</v>
      </c>
      <c r="G120" s="267" t="s">
        <v>773</v>
      </c>
      <c r="H120" s="268">
        <v>0.6</v>
      </c>
      <c r="I120" s="267">
        <v>13103355599</v>
      </c>
    </row>
    <row r="121" spans="1:9" ht="27" customHeight="1">
      <c r="A121" s="266"/>
      <c r="B121" s="266"/>
      <c r="C121" s="267" t="s">
        <v>771</v>
      </c>
      <c r="D121" s="267">
        <v>2</v>
      </c>
      <c r="E121" s="267" t="s">
        <v>87</v>
      </c>
      <c r="F121" s="267" t="s">
        <v>772</v>
      </c>
      <c r="G121" s="267" t="s">
        <v>773</v>
      </c>
      <c r="H121" s="268">
        <v>0.6</v>
      </c>
      <c r="I121" s="267">
        <v>13103355599</v>
      </c>
    </row>
    <row r="122" spans="1:9" ht="27" customHeight="1">
      <c r="A122" s="266"/>
      <c r="B122" s="266"/>
      <c r="C122" s="267" t="s">
        <v>775</v>
      </c>
      <c r="D122" s="267">
        <v>5</v>
      </c>
      <c r="E122" s="267" t="s">
        <v>87</v>
      </c>
      <c r="F122" s="267" t="s">
        <v>772</v>
      </c>
      <c r="G122" s="267" t="s">
        <v>773</v>
      </c>
      <c r="H122" s="268">
        <v>0.6</v>
      </c>
      <c r="I122" s="267">
        <v>13103355599</v>
      </c>
    </row>
    <row r="123" spans="1:9" ht="27" customHeight="1">
      <c r="A123" s="266"/>
      <c r="B123" s="266"/>
      <c r="C123" s="267" t="s">
        <v>776</v>
      </c>
      <c r="D123" s="267">
        <v>1</v>
      </c>
      <c r="E123" s="267" t="s">
        <v>87</v>
      </c>
      <c r="F123" s="267" t="s">
        <v>772</v>
      </c>
      <c r="G123" s="267" t="s">
        <v>773</v>
      </c>
      <c r="H123" s="268">
        <v>0.6</v>
      </c>
      <c r="I123" s="267">
        <v>13103355599</v>
      </c>
    </row>
    <row r="124" spans="1:9" ht="27" customHeight="1">
      <c r="A124" s="266">
        <v>6</v>
      </c>
      <c r="B124" s="266" t="s">
        <v>777</v>
      </c>
      <c r="C124" s="267" t="s">
        <v>712</v>
      </c>
      <c r="D124" s="267">
        <v>8</v>
      </c>
      <c r="E124" s="267" t="s">
        <v>160</v>
      </c>
      <c r="F124" s="267" t="s">
        <v>287</v>
      </c>
      <c r="G124" s="267">
        <v>2000</v>
      </c>
      <c r="H124" s="268">
        <v>0.8</v>
      </c>
      <c r="I124" s="267">
        <v>8506620</v>
      </c>
    </row>
    <row r="125" spans="1:9" ht="27" customHeight="1">
      <c r="A125" s="266">
        <v>7</v>
      </c>
      <c r="B125" s="266" t="s">
        <v>778</v>
      </c>
      <c r="C125" s="267" t="s">
        <v>779</v>
      </c>
      <c r="D125" s="267">
        <v>3</v>
      </c>
      <c r="E125" s="267" t="s">
        <v>125</v>
      </c>
      <c r="F125" s="267" t="s">
        <v>780</v>
      </c>
      <c r="G125" s="267">
        <v>3500</v>
      </c>
      <c r="H125" s="268">
        <v>0.6</v>
      </c>
      <c r="I125" s="267">
        <v>5910295</v>
      </c>
    </row>
    <row r="126" spans="1:9" ht="27" customHeight="1">
      <c r="A126" s="266"/>
      <c r="B126" s="266"/>
      <c r="C126" s="267" t="s">
        <v>781</v>
      </c>
      <c r="D126" s="267">
        <v>6</v>
      </c>
      <c r="E126" s="267" t="s">
        <v>782</v>
      </c>
      <c r="F126" s="267" t="s">
        <v>783</v>
      </c>
      <c r="G126" s="267">
        <v>3500</v>
      </c>
      <c r="H126" s="268">
        <v>0.6</v>
      </c>
      <c r="I126" s="267">
        <v>5910295</v>
      </c>
    </row>
    <row r="127" spans="1:9" ht="27" customHeight="1">
      <c r="A127" s="266">
        <v>8</v>
      </c>
      <c r="B127" s="266" t="s">
        <v>784</v>
      </c>
      <c r="C127" s="267" t="s">
        <v>785</v>
      </c>
      <c r="D127" s="267">
        <v>4</v>
      </c>
      <c r="E127" s="267" t="s">
        <v>786</v>
      </c>
      <c r="F127" s="267" t="s">
        <v>198</v>
      </c>
      <c r="G127" s="267" t="s">
        <v>787</v>
      </c>
      <c r="H127" s="268">
        <v>0.8</v>
      </c>
      <c r="I127" s="267">
        <v>18503372710</v>
      </c>
    </row>
    <row r="128" spans="1:9" ht="27" customHeight="1">
      <c r="A128" s="266"/>
      <c r="B128" s="266"/>
      <c r="C128" s="267" t="s">
        <v>788</v>
      </c>
      <c r="D128" s="267">
        <v>2</v>
      </c>
      <c r="E128" s="267" t="s">
        <v>650</v>
      </c>
      <c r="F128" s="267" t="s">
        <v>198</v>
      </c>
      <c r="G128" s="267" t="s">
        <v>787</v>
      </c>
      <c r="H128" s="268">
        <v>0.9</v>
      </c>
      <c r="I128" s="267">
        <v>18503372710</v>
      </c>
    </row>
    <row r="129" spans="1:9" ht="27" customHeight="1">
      <c r="A129" s="266"/>
      <c r="B129" s="266"/>
      <c r="C129" s="267" t="s">
        <v>264</v>
      </c>
      <c r="D129" s="267">
        <v>4</v>
      </c>
      <c r="E129" s="267" t="s">
        <v>786</v>
      </c>
      <c r="F129" s="267" t="s">
        <v>198</v>
      </c>
      <c r="G129" s="267" t="s">
        <v>787</v>
      </c>
      <c r="H129" s="268">
        <v>0.9</v>
      </c>
      <c r="I129" s="267">
        <v>18503372710</v>
      </c>
    </row>
    <row r="130" spans="1:9" ht="27" customHeight="1">
      <c r="A130" s="266"/>
      <c r="B130" s="266"/>
      <c r="C130" s="267" t="s">
        <v>789</v>
      </c>
      <c r="D130" s="267">
        <v>1</v>
      </c>
      <c r="E130" s="267" t="s">
        <v>650</v>
      </c>
      <c r="F130" s="267" t="s">
        <v>198</v>
      </c>
      <c r="G130" s="267" t="s">
        <v>787</v>
      </c>
      <c r="H130" s="268">
        <v>0.9</v>
      </c>
      <c r="I130" s="267">
        <v>18503372710</v>
      </c>
    </row>
    <row r="131" spans="1:9" ht="27" customHeight="1">
      <c r="A131" s="266"/>
      <c r="B131" s="266"/>
      <c r="C131" s="267" t="s">
        <v>303</v>
      </c>
      <c r="D131" s="267">
        <v>1</v>
      </c>
      <c r="E131" s="267" t="s">
        <v>650</v>
      </c>
      <c r="F131" s="267" t="s">
        <v>198</v>
      </c>
      <c r="G131" s="267" t="s">
        <v>787</v>
      </c>
      <c r="H131" s="268">
        <v>0.9</v>
      </c>
      <c r="I131" s="267">
        <v>18503372710</v>
      </c>
    </row>
    <row r="132" spans="1:9" ht="27" customHeight="1">
      <c r="A132" s="266">
        <v>9</v>
      </c>
      <c r="B132" s="269" t="s">
        <v>790</v>
      </c>
      <c r="C132" s="267" t="s">
        <v>785</v>
      </c>
      <c r="D132" s="267">
        <v>5</v>
      </c>
      <c r="E132" s="267" t="s">
        <v>786</v>
      </c>
      <c r="F132" s="267" t="s">
        <v>198</v>
      </c>
      <c r="G132" s="267" t="s">
        <v>787</v>
      </c>
      <c r="H132" s="268">
        <v>0.8</v>
      </c>
      <c r="I132" s="267">
        <v>13333340997</v>
      </c>
    </row>
    <row r="133" spans="1:9" ht="27" customHeight="1">
      <c r="A133" s="266"/>
      <c r="B133" s="270"/>
      <c r="C133" s="267" t="s">
        <v>791</v>
      </c>
      <c r="D133" s="267">
        <v>6</v>
      </c>
      <c r="E133" s="267" t="s">
        <v>786</v>
      </c>
      <c r="F133" s="267" t="s">
        <v>198</v>
      </c>
      <c r="G133" s="267" t="s">
        <v>787</v>
      </c>
      <c r="H133" s="268">
        <v>0.9</v>
      </c>
      <c r="I133" s="267">
        <v>13333340997</v>
      </c>
    </row>
    <row r="134" spans="1:9" ht="27" customHeight="1">
      <c r="A134" s="266"/>
      <c r="B134" s="270"/>
      <c r="C134" s="267" t="s">
        <v>180</v>
      </c>
      <c r="D134" s="267">
        <v>8</v>
      </c>
      <c r="E134" s="267" t="s">
        <v>650</v>
      </c>
      <c r="F134" s="267" t="s">
        <v>198</v>
      </c>
      <c r="G134" s="267" t="s">
        <v>787</v>
      </c>
      <c r="H134" s="268">
        <v>0.9</v>
      </c>
      <c r="I134" s="267">
        <v>13333340997</v>
      </c>
    </row>
    <row r="135" spans="1:9" ht="27" customHeight="1">
      <c r="A135" s="266"/>
      <c r="B135" s="271"/>
      <c r="C135" s="267" t="s">
        <v>264</v>
      </c>
      <c r="D135" s="267">
        <v>5</v>
      </c>
      <c r="E135" s="267" t="s">
        <v>786</v>
      </c>
      <c r="F135" s="267" t="s">
        <v>198</v>
      </c>
      <c r="G135" s="267" t="s">
        <v>787</v>
      </c>
      <c r="H135" s="268">
        <v>0.9</v>
      </c>
      <c r="I135" s="267">
        <v>13333340997</v>
      </c>
    </row>
    <row r="136" spans="1:9" ht="27" customHeight="1">
      <c r="A136" s="266">
        <v>10</v>
      </c>
      <c r="B136" s="266" t="s">
        <v>792</v>
      </c>
      <c r="C136" s="267" t="s">
        <v>785</v>
      </c>
      <c r="D136" s="267">
        <v>3</v>
      </c>
      <c r="E136" s="267" t="s">
        <v>786</v>
      </c>
      <c r="F136" s="267" t="s">
        <v>198</v>
      </c>
      <c r="G136" s="267" t="s">
        <v>787</v>
      </c>
      <c r="H136" s="268">
        <v>0.8</v>
      </c>
      <c r="I136" s="267">
        <v>18503372653</v>
      </c>
    </row>
    <row r="137" spans="1:9" ht="27" customHeight="1">
      <c r="A137" s="266"/>
      <c r="B137" s="266"/>
      <c r="C137" s="267" t="s">
        <v>331</v>
      </c>
      <c r="D137" s="267">
        <v>1</v>
      </c>
      <c r="E137" s="267" t="s">
        <v>650</v>
      </c>
      <c r="F137" s="267" t="s">
        <v>198</v>
      </c>
      <c r="G137" s="267" t="s">
        <v>787</v>
      </c>
      <c r="H137" s="268">
        <v>0.9</v>
      </c>
      <c r="I137" s="267">
        <v>18503372653</v>
      </c>
    </row>
    <row r="138" spans="1:9" ht="27" customHeight="1">
      <c r="A138" s="266"/>
      <c r="B138" s="266"/>
      <c r="C138" s="267" t="s">
        <v>264</v>
      </c>
      <c r="D138" s="267">
        <v>5</v>
      </c>
      <c r="E138" s="267" t="s">
        <v>786</v>
      </c>
      <c r="F138" s="267" t="s">
        <v>198</v>
      </c>
      <c r="G138" s="267" t="s">
        <v>787</v>
      </c>
      <c r="H138" s="268">
        <v>0.9</v>
      </c>
      <c r="I138" s="267">
        <v>18503372653</v>
      </c>
    </row>
    <row r="139" spans="1:9" ht="27" customHeight="1">
      <c r="A139" s="266"/>
      <c r="B139" s="266"/>
      <c r="C139" s="267" t="s">
        <v>789</v>
      </c>
      <c r="D139" s="267">
        <v>1</v>
      </c>
      <c r="E139" s="267" t="s">
        <v>650</v>
      </c>
      <c r="F139" s="267" t="s">
        <v>198</v>
      </c>
      <c r="G139" s="267" t="s">
        <v>787</v>
      </c>
      <c r="H139" s="268">
        <v>0.9</v>
      </c>
      <c r="I139" s="267">
        <v>18503372653</v>
      </c>
    </row>
    <row r="140" spans="1:9" ht="27" customHeight="1">
      <c r="A140" s="266"/>
      <c r="B140" s="266"/>
      <c r="C140" s="267" t="s">
        <v>303</v>
      </c>
      <c r="D140" s="267">
        <v>1</v>
      </c>
      <c r="E140" s="267" t="s">
        <v>650</v>
      </c>
      <c r="F140" s="267" t="s">
        <v>198</v>
      </c>
      <c r="G140" s="267" t="s">
        <v>787</v>
      </c>
      <c r="H140" s="268">
        <v>0.9</v>
      </c>
      <c r="I140" s="267">
        <v>18503372653</v>
      </c>
    </row>
    <row r="141" spans="1:9" ht="27" customHeight="1">
      <c r="A141" s="266"/>
      <c r="B141" s="266"/>
      <c r="C141" s="267" t="s">
        <v>793</v>
      </c>
      <c r="D141" s="267">
        <v>1</v>
      </c>
      <c r="E141" s="267" t="s">
        <v>650</v>
      </c>
      <c r="F141" s="267" t="s">
        <v>198</v>
      </c>
      <c r="G141" s="267" t="s">
        <v>787</v>
      </c>
      <c r="H141" s="268">
        <v>0.9</v>
      </c>
      <c r="I141" s="267">
        <v>18503372653</v>
      </c>
    </row>
    <row r="142" spans="1:9" ht="27" customHeight="1">
      <c r="A142" s="266"/>
      <c r="B142" s="266"/>
      <c r="C142" s="267" t="s">
        <v>794</v>
      </c>
      <c r="D142" s="267">
        <v>1</v>
      </c>
      <c r="E142" s="267" t="s">
        <v>650</v>
      </c>
      <c r="F142" s="267" t="s">
        <v>198</v>
      </c>
      <c r="G142" s="267" t="s">
        <v>787</v>
      </c>
      <c r="H142" s="268">
        <v>0.9</v>
      </c>
      <c r="I142" s="267">
        <v>18503372653</v>
      </c>
    </row>
    <row r="143" spans="1:9" ht="27" customHeight="1">
      <c r="A143" s="266">
        <v>11</v>
      </c>
      <c r="B143" s="266" t="s">
        <v>795</v>
      </c>
      <c r="C143" s="267" t="s">
        <v>796</v>
      </c>
      <c r="D143" s="267">
        <v>1</v>
      </c>
      <c r="E143" s="267" t="s">
        <v>125</v>
      </c>
      <c r="F143" s="267" t="s">
        <v>797</v>
      </c>
      <c r="G143" s="267" t="s">
        <v>798</v>
      </c>
      <c r="H143" s="268">
        <v>0.8</v>
      </c>
      <c r="I143" s="267" t="s">
        <v>799</v>
      </c>
    </row>
    <row r="144" spans="1:9" ht="27" customHeight="1">
      <c r="A144" s="266"/>
      <c r="B144" s="266"/>
      <c r="C144" s="267" t="s">
        <v>800</v>
      </c>
      <c r="D144" s="267">
        <v>1</v>
      </c>
      <c r="E144" s="267" t="s">
        <v>125</v>
      </c>
      <c r="F144" s="267" t="s">
        <v>801</v>
      </c>
      <c r="G144" s="267" t="s">
        <v>798</v>
      </c>
      <c r="H144" s="268">
        <v>0.8</v>
      </c>
      <c r="I144" s="267" t="s">
        <v>799</v>
      </c>
    </row>
    <row r="145" spans="1:9" ht="27" customHeight="1">
      <c r="A145" s="266"/>
      <c r="B145" s="266"/>
      <c r="C145" s="267" t="s">
        <v>802</v>
      </c>
      <c r="D145" s="267">
        <v>1</v>
      </c>
      <c r="E145" s="267" t="s">
        <v>125</v>
      </c>
      <c r="F145" s="267" t="s">
        <v>803</v>
      </c>
      <c r="G145" s="267" t="s">
        <v>798</v>
      </c>
      <c r="H145" s="268">
        <v>0.8</v>
      </c>
      <c r="I145" s="267" t="s">
        <v>799</v>
      </c>
    </row>
    <row r="146" spans="1:9" ht="27" customHeight="1">
      <c r="A146" s="266"/>
      <c r="B146" s="266"/>
      <c r="C146" s="267" t="s">
        <v>804</v>
      </c>
      <c r="D146" s="267">
        <v>1</v>
      </c>
      <c r="E146" s="267" t="s">
        <v>125</v>
      </c>
      <c r="F146" s="267" t="s">
        <v>805</v>
      </c>
      <c r="G146" s="267" t="s">
        <v>798</v>
      </c>
      <c r="H146" s="268">
        <v>0.8</v>
      </c>
      <c r="I146" s="267" t="s">
        <v>799</v>
      </c>
    </row>
    <row r="147" spans="1:9" ht="27" customHeight="1">
      <c r="A147" s="266"/>
      <c r="B147" s="266"/>
      <c r="C147" s="267" t="s">
        <v>806</v>
      </c>
      <c r="D147" s="267">
        <v>1</v>
      </c>
      <c r="E147" s="267" t="s">
        <v>125</v>
      </c>
      <c r="F147" s="267" t="s">
        <v>807</v>
      </c>
      <c r="G147" s="267" t="s">
        <v>798</v>
      </c>
      <c r="H147" s="268">
        <v>0.8</v>
      </c>
      <c r="I147" s="267" t="s">
        <v>799</v>
      </c>
    </row>
    <row r="148" spans="1:9" ht="27" customHeight="1">
      <c r="A148" s="266"/>
      <c r="B148" s="266"/>
      <c r="C148" s="267" t="s">
        <v>808</v>
      </c>
      <c r="D148" s="267">
        <v>1</v>
      </c>
      <c r="E148" s="267" t="s">
        <v>125</v>
      </c>
      <c r="F148" s="267" t="s">
        <v>809</v>
      </c>
      <c r="G148" s="267" t="s">
        <v>798</v>
      </c>
      <c r="H148" s="268">
        <v>0.8</v>
      </c>
      <c r="I148" s="267" t="s">
        <v>799</v>
      </c>
    </row>
    <row r="149" spans="1:9" ht="27" customHeight="1">
      <c r="A149" s="266"/>
      <c r="B149" s="266"/>
      <c r="C149" s="267" t="s">
        <v>211</v>
      </c>
      <c r="D149" s="267">
        <v>2</v>
      </c>
      <c r="E149" s="267" t="s">
        <v>548</v>
      </c>
      <c r="F149" s="267" t="s">
        <v>810</v>
      </c>
      <c r="G149" s="267" t="s">
        <v>798</v>
      </c>
      <c r="H149" s="268">
        <v>0.8</v>
      </c>
      <c r="I149" s="267" t="s">
        <v>799</v>
      </c>
    </row>
    <row r="150" spans="1:9" ht="27" customHeight="1">
      <c r="A150" s="266"/>
      <c r="B150" s="266"/>
      <c r="C150" s="267" t="s">
        <v>811</v>
      </c>
      <c r="D150" s="267">
        <v>2</v>
      </c>
      <c r="E150" s="267" t="s">
        <v>812</v>
      </c>
      <c r="F150" s="267" t="s">
        <v>813</v>
      </c>
      <c r="G150" s="267" t="s">
        <v>798</v>
      </c>
      <c r="H150" s="268">
        <v>0.8</v>
      </c>
      <c r="I150" s="267" t="s">
        <v>799</v>
      </c>
    </row>
    <row r="151" spans="1:9" ht="27" customHeight="1">
      <c r="A151" s="266">
        <v>12</v>
      </c>
      <c r="B151" s="267" t="s">
        <v>814</v>
      </c>
      <c r="C151" s="267" t="s">
        <v>178</v>
      </c>
      <c r="D151" s="267">
        <v>1</v>
      </c>
      <c r="E151" s="267" t="s">
        <v>129</v>
      </c>
      <c r="F151" s="267" t="s">
        <v>815</v>
      </c>
      <c r="G151" s="267">
        <v>1650</v>
      </c>
      <c r="H151" s="268">
        <v>0.6</v>
      </c>
      <c r="I151" s="267">
        <v>13223307146</v>
      </c>
    </row>
    <row r="152" spans="1:9" ht="27" customHeight="1">
      <c r="A152" s="266">
        <v>13</v>
      </c>
      <c r="B152" s="267" t="s">
        <v>816</v>
      </c>
      <c r="C152" s="267" t="s">
        <v>344</v>
      </c>
      <c r="D152" s="267">
        <v>30</v>
      </c>
      <c r="E152" s="267" t="s">
        <v>169</v>
      </c>
      <c r="F152" s="267" t="s">
        <v>88</v>
      </c>
      <c r="G152" s="267" t="s">
        <v>817</v>
      </c>
      <c r="H152" s="268">
        <v>0.9</v>
      </c>
      <c r="I152" s="267" t="s">
        <v>818</v>
      </c>
    </row>
    <row r="153" spans="1:9" ht="27" customHeight="1">
      <c r="A153" s="266"/>
      <c r="B153" s="267"/>
      <c r="C153" s="267" t="s">
        <v>819</v>
      </c>
      <c r="D153" s="267">
        <v>10</v>
      </c>
      <c r="E153" s="267" t="s">
        <v>169</v>
      </c>
      <c r="F153" s="267" t="s">
        <v>820</v>
      </c>
      <c r="G153" s="267">
        <v>6000</v>
      </c>
      <c r="H153" s="268">
        <v>0.9</v>
      </c>
      <c r="I153" s="267" t="s">
        <v>818</v>
      </c>
    </row>
    <row r="154" spans="1:9" ht="27" customHeight="1">
      <c r="A154" s="266"/>
      <c r="B154" s="267"/>
      <c r="C154" s="267" t="s">
        <v>821</v>
      </c>
      <c r="D154" s="267">
        <v>10</v>
      </c>
      <c r="E154" s="267" t="s">
        <v>822</v>
      </c>
      <c r="F154" s="267" t="s">
        <v>823</v>
      </c>
      <c r="G154" s="267">
        <v>4000</v>
      </c>
      <c r="H154" s="268">
        <v>0.9</v>
      </c>
      <c r="I154" s="267" t="s">
        <v>818</v>
      </c>
    </row>
    <row r="155" spans="1:9" ht="27" customHeight="1">
      <c r="A155" s="266">
        <v>14</v>
      </c>
      <c r="B155" s="272" t="s">
        <v>824</v>
      </c>
      <c r="C155" s="267" t="s">
        <v>180</v>
      </c>
      <c r="D155" s="267">
        <v>5</v>
      </c>
      <c r="E155" s="267" t="s">
        <v>169</v>
      </c>
      <c r="F155" s="267" t="s">
        <v>670</v>
      </c>
      <c r="G155" s="267">
        <v>1650</v>
      </c>
      <c r="H155" s="268">
        <v>0.6</v>
      </c>
      <c r="I155" s="267">
        <v>15603335268</v>
      </c>
    </row>
    <row r="156" spans="1:9" ht="27" customHeight="1">
      <c r="A156" s="266"/>
      <c r="B156" s="272"/>
      <c r="C156" s="267" t="s">
        <v>220</v>
      </c>
      <c r="D156" s="267">
        <v>10</v>
      </c>
      <c r="E156" s="267" t="s">
        <v>169</v>
      </c>
      <c r="F156" s="267" t="s">
        <v>670</v>
      </c>
      <c r="G156" s="267">
        <v>1650</v>
      </c>
      <c r="H156" s="268">
        <v>0.6</v>
      </c>
      <c r="I156" s="267">
        <v>15603335268</v>
      </c>
    </row>
    <row r="157" spans="1:9" ht="27" customHeight="1">
      <c r="A157" s="266">
        <v>15</v>
      </c>
      <c r="B157" s="267" t="s">
        <v>825</v>
      </c>
      <c r="C157" s="267" t="s">
        <v>826</v>
      </c>
      <c r="D157" s="267">
        <v>10</v>
      </c>
      <c r="E157" s="267" t="s">
        <v>827</v>
      </c>
      <c r="F157" s="267" t="s">
        <v>828</v>
      </c>
      <c r="G157" s="267">
        <v>2200</v>
      </c>
      <c r="H157" s="268">
        <v>0.3</v>
      </c>
      <c r="I157" s="267">
        <v>13171787781</v>
      </c>
    </row>
    <row r="158" spans="1:9" ht="27" customHeight="1">
      <c r="A158" s="266">
        <v>16</v>
      </c>
      <c r="B158" s="267" t="s">
        <v>829</v>
      </c>
      <c r="C158" s="267" t="s">
        <v>830</v>
      </c>
      <c r="D158" s="267">
        <v>3</v>
      </c>
      <c r="E158" s="267" t="s">
        <v>174</v>
      </c>
      <c r="F158" s="267" t="s">
        <v>831</v>
      </c>
      <c r="G158" s="267" t="s">
        <v>584</v>
      </c>
      <c r="H158" s="268">
        <v>0.5</v>
      </c>
      <c r="I158" s="267">
        <v>5313553</v>
      </c>
    </row>
    <row r="159" spans="1:9" ht="27" customHeight="1">
      <c r="A159" s="266">
        <v>17</v>
      </c>
      <c r="B159" s="267" t="s">
        <v>832</v>
      </c>
      <c r="C159" s="267" t="s">
        <v>113</v>
      </c>
      <c r="D159" s="267">
        <v>2</v>
      </c>
      <c r="E159" s="267" t="s">
        <v>160</v>
      </c>
      <c r="F159" s="267" t="s">
        <v>88</v>
      </c>
      <c r="G159" s="267">
        <v>2150</v>
      </c>
      <c r="H159" s="268">
        <v>0.6</v>
      </c>
      <c r="I159" s="267">
        <v>13081880901</v>
      </c>
    </row>
    <row r="160" spans="1:9" ht="27" customHeight="1">
      <c r="A160" s="266"/>
      <c r="B160" s="267"/>
      <c r="C160" s="267" t="s">
        <v>833</v>
      </c>
      <c r="D160" s="267">
        <v>1</v>
      </c>
      <c r="E160" s="267" t="s">
        <v>160</v>
      </c>
      <c r="F160" s="267" t="s">
        <v>178</v>
      </c>
      <c r="G160" s="267">
        <v>2150</v>
      </c>
      <c r="H160" s="268">
        <v>0.6</v>
      </c>
      <c r="I160" s="267">
        <v>13081880901</v>
      </c>
    </row>
    <row r="161" spans="1:9" ht="27" customHeight="1">
      <c r="A161" s="266"/>
      <c r="B161" s="267"/>
      <c r="C161" s="267" t="s">
        <v>834</v>
      </c>
      <c r="D161" s="267">
        <v>2</v>
      </c>
      <c r="E161" s="267" t="s">
        <v>160</v>
      </c>
      <c r="F161" s="267" t="s">
        <v>88</v>
      </c>
      <c r="G161" s="267">
        <v>2150</v>
      </c>
      <c r="H161" s="268">
        <v>0.6</v>
      </c>
      <c r="I161" s="267">
        <v>13081880901</v>
      </c>
    </row>
    <row r="162" spans="1:9" ht="27" customHeight="1">
      <c r="A162" s="266">
        <v>18</v>
      </c>
      <c r="B162" s="267" t="s">
        <v>835</v>
      </c>
      <c r="C162" s="267" t="s">
        <v>836</v>
      </c>
      <c r="D162" s="267">
        <v>20</v>
      </c>
      <c r="E162" s="267" t="s">
        <v>87</v>
      </c>
      <c r="F162" s="267" t="s">
        <v>88</v>
      </c>
      <c r="G162" s="267" t="s">
        <v>787</v>
      </c>
      <c r="H162" s="268">
        <v>0.6</v>
      </c>
      <c r="I162" s="267">
        <v>13833517781</v>
      </c>
    </row>
    <row r="163" spans="2:4" ht="27" customHeight="1">
      <c r="B163" s="23" t="s">
        <v>156</v>
      </c>
      <c r="D163" s="2">
        <f>SUM(D116:D162)</f>
        <v>262</v>
      </c>
    </row>
    <row r="164" spans="2:4" ht="27" customHeight="1">
      <c r="B164" s="23" t="s">
        <v>402</v>
      </c>
      <c r="D164" s="2">
        <v>462</v>
      </c>
    </row>
  </sheetData>
  <sheetProtection/>
  <mergeCells count="72">
    <mergeCell ref="A3:A5"/>
    <mergeCell ref="A6:A10"/>
    <mergeCell ref="A11:A15"/>
    <mergeCell ref="A20:A21"/>
    <mergeCell ref="A23:A24"/>
    <mergeCell ref="A25:A26"/>
    <mergeCell ref="A27:A28"/>
    <mergeCell ref="A29:A31"/>
    <mergeCell ref="A34:A38"/>
    <mergeCell ref="A40:A42"/>
    <mergeCell ref="A44:A46"/>
    <mergeCell ref="A48:A52"/>
    <mergeCell ref="A53:A55"/>
    <mergeCell ref="A56:A59"/>
    <mergeCell ref="A62:A63"/>
    <mergeCell ref="A64:A65"/>
    <mergeCell ref="A67:A68"/>
    <mergeCell ref="A69:A71"/>
    <mergeCell ref="A72:A77"/>
    <mergeCell ref="A78:A80"/>
    <mergeCell ref="A82:A86"/>
    <mergeCell ref="A87:A91"/>
    <mergeCell ref="A92:A96"/>
    <mergeCell ref="A97:A102"/>
    <mergeCell ref="A105:A107"/>
    <mergeCell ref="A108:A110"/>
    <mergeCell ref="A111:A112"/>
    <mergeCell ref="A120:A123"/>
    <mergeCell ref="A125:A126"/>
    <mergeCell ref="A127:A131"/>
    <mergeCell ref="A132:A135"/>
    <mergeCell ref="A136:A142"/>
    <mergeCell ref="A143:A150"/>
    <mergeCell ref="A152:A154"/>
    <mergeCell ref="A155:A156"/>
    <mergeCell ref="A159:A161"/>
    <mergeCell ref="B3:B5"/>
    <mergeCell ref="B6:B10"/>
    <mergeCell ref="B11:B15"/>
    <mergeCell ref="B20:B21"/>
    <mergeCell ref="B23:B24"/>
    <mergeCell ref="B25:B26"/>
    <mergeCell ref="B27:B28"/>
    <mergeCell ref="B29:B31"/>
    <mergeCell ref="B34:B38"/>
    <mergeCell ref="B40:B42"/>
    <mergeCell ref="B44:B46"/>
    <mergeCell ref="B48:B52"/>
    <mergeCell ref="B53:B55"/>
    <mergeCell ref="B56:B59"/>
    <mergeCell ref="B62:B63"/>
    <mergeCell ref="B64:B65"/>
    <mergeCell ref="B67:B68"/>
    <mergeCell ref="B69:B71"/>
    <mergeCell ref="B72:B77"/>
    <mergeCell ref="B78:B80"/>
    <mergeCell ref="B82:B86"/>
    <mergeCell ref="B87:B91"/>
    <mergeCell ref="B92:B96"/>
    <mergeCell ref="B97:B102"/>
    <mergeCell ref="B105:B107"/>
    <mergeCell ref="B108:B110"/>
    <mergeCell ref="B111:B112"/>
    <mergeCell ref="B120:B123"/>
    <mergeCell ref="B125:B126"/>
    <mergeCell ref="B127:B131"/>
    <mergeCell ref="B132:B135"/>
    <mergeCell ref="B136:B142"/>
    <mergeCell ref="B143:B150"/>
    <mergeCell ref="B152:B154"/>
    <mergeCell ref="B155:B156"/>
    <mergeCell ref="B159:B16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924"/>
  <sheetViews>
    <sheetView workbookViewId="0" topLeftCell="A31">
      <selection activeCell="B11" sqref="B11"/>
    </sheetView>
  </sheetViews>
  <sheetFormatPr defaultColWidth="9.00390625" defaultRowHeight="14.25"/>
  <cols>
    <col min="1" max="1" width="3.875" style="73" customWidth="1"/>
    <col min="2" max="2" width="41.875" style="73" customWidth="1"/>
    <col min="3" max="3" width="31.25390625" style="73" customWidth="1"/>
    <col min="4" max="4" width="10.50390625" style="76" customWidth="1"/>
    <col min="5" max="5" width="3.75390625" style="76" customWidth="1"/>
    <col min="6" max="6" width="13.375" style="76" customWidth="1"/>
    <col min="7" max="7" width="11.00390625" style="76" customWidth="1"/>
    <col min="8" max="8" width="12.75390625" style="74" customWidth="1"/>
    <col min="9" max="9" width="11.25390625" style="74" customWidth="1"/>
    <col min="10" max="10" width="10.50390625" style="76" customWidth="1"/>
    <col min="11" max="11" width="16.875" style="73" customWidth="1"/>
    <col min="12" max="16384" width="9.00390625" style="76" customWidth="1"/>
  </cols>
  <sheetData>
    <row r="1" spans="1:11" ht="36" customHeight="1">
      <c r="A1" s="77" t="s">
        <v>837</v>
      </c>
      <c r="B1" s="78"/>
      <c r="C1" s="78"/>
      <c r="D1" s="78"/>
      <c r="E1" s="78"/>
      <c r="F1" s="78"/>
      <c r="G1" s="78"/>
      <c r="H1" s="78"/>
      <c r="I1" s="78"/>
      <c r="J1" s="102"/>
      <c r="K1" s="102"/>
    </row>
    <row r="2" spans="1:13" ht="41.25" customHeight="1">
      <c r="A2" s="79" t="s">
        <v>4</v>
      </c>
      <c r="B2" s="79" t="s">
        <v>77</v>
      </c>
      <c r="C2" s="79" t="s">
        <v>78</v>
      </c>
      <c r="D2" s="79" t="s">
        <v>79</v>
      </c>
      <c r="E2" s="80" t="s">
        <v>80</v>
      </c>
      <c r="F2" s="81"/>
      <c r="G2" s="80" t="s">
        <v>81</v>
      </c>
      <c r="H2" s="82"/>
      <c r="I2" s="17" t="s">
        <v>82</v>
      </c>
      <c r="J2" s="17" t="s">
        <v>83</v>
      </c>
      <c r="K2" s="17" t="s">
        <v>84</v>
      </c>
      <c r="L2" s="75"/>
      <c r="M2" s="75"/>
    </row>
    <row r="3" spans="1:13" ht="19.5" customHeight="1">
      <c r="A3" s="83">
        <v>1</v>
      </c>
      <c r="B3" s="84" t="s">
        <v>838</v>
      </c>
      <c r="C3" s="85" t="s">
        <v>839</v>
      </c>
      <c r="D3" s="85">
        <v>2</v>
      </c>
      <c r="E3" s="85" t="s">
        <v>129</v>
      </c>
      <c r="F3" s="85"/>
      <c r="G3" s="85" t="s">
        <v>840</v>
      </c>
      <c r="H3" s="85"/>
      <c r="I3" s="103" t="s">
        <v>773</v>
      </c>
      <c r="J3" s="104">
        <v>0.8</v>
      </c>
      <c r="K3" s="105">
        <v>15133595560</v>
      </c>
      <c r="L3" s="106"/>
      <c r="M3" s="75"/>
    </row>
    <row r="4" spans="1:13" ht="15.75" customHeight="1">
      <c r="A4" s="86"/>
      <c r="B4" s="84"/>
      <c r="C4" s="85"/>
      <c r="D4" s="85"/>
      <c r="E4" s="85"/>
      <c r="F4" s="85"/>
      <c r="G4" s="85"/>
      <c r="H4" s="85"/>
      <c r="I4" s="107"/>
      <c r="J4" s="108"/>
      <c r="K4" s="109"/>
      <c r="L4" s="106"/>
      <c r="M4" s="75"/>
    </row>
    <row r="5" spans="1:13" ht="8.25" customHeight="1" hidden="1">
      <c r="A5" s="7"/>
      <c r="B5" s="84"/>
      <c r="C5" s="85"/>
      <c r="D5" s="85"/>
      <c r="E5" s="85"/>
      <c r="F5" s="85"/>
      <c r="G5" s="85"/>
      <c r="H5" s="85"/>
      <c r="I5" s="85" t="s">
        <v>841</v>
      </c>
      <c r="J5" s="74"/>
      <c r="K5" s="101"/>
      <c r="L5" s="75"/>
      <c r="M5" s="75"/>
    </row>
    <row r="6" spans="1:13" ht="19.5" customHeight="1">
      <c r="A6" s="87">
        <v>2</v>
      </c>
      <c r="B6" s="84" t="s">
        <v>842</v>
      </c>
      <c r="C6" s="85" t="s">
        <v>843</v>
      </c>
      <c r="D6" s="85">
        <v>7</v>
      </c>
      <c r="E6" s="85" t="s">
        <v>129</v>
      </c>
      <c r="F6" s="85"/>
      <c r="G6" s="85" t="s">
        <v>844</v>
      </c>
      <c r="H6" s="85"/>
      <c r="I6" s="85" t="s">
        <v>845</v>
      </c>
      <c r="J6" s="110">
        <v>0.5</v>
      </c>
      <c r="K6" s="101" t="s">
        <v>846</v>
      </c>
      <c r="L6" s="75"/>
      <c r="M6" s="75"/>
    </row>
    <row r="7" spans="1:13" ht="48.75" customHeight="1">
      <c r="A7" s="7">
        <v>3</v>
      </c>
      <c r="B7" s="84" t="s">
        <v>847</v>
      </c>
      <c r="C7" s="85" t="s">
        <v>848</v>
      </c>
      <c r="D7" s="85">
        <v>2</v>
      </c>
      <c r="E7" s="85" t="s">
        <v>129</v>
      </c>
      <c r="F7" s="85"/>
      <c r="G7" s="85" t="s">
        <v>88</v>
      </c>
      <c r="H7" s="85"/>
      <c r="I7" s="74" t="s">
        <v>845</v>
      </c>
      <c r="J7" s="101">
        <v>0</v>
      </c>
      <c r="K7" s="101" t="s">
        <v>849</v>
      </c>
      <c r="L7" s="75"/>
      <c r="M7" s="75"/>
    </row>
    <row r="8" spans="1:13" ht="19.5" customHeight="1">
      <c r="A8" s="7">
        <v>4</v>
      </c>
      <c r="B8" s="84" t="s">
        <v>850</v>
      </c>
      <c r="C8" s="85" t="s">
        <v>851</v>
      </c>
      <c r="D8" s="85">
        <v>1</v>
      </c>
      <c r="E8" s="85" t="s">
        <v>129</v>
      </c>
      <c r="F8" s="85"/>
      <c r="G8" s="85" t="s">
        <v>88</v>
      </c>
      <c r="H8" s="85"/>
      <c r="I8" s="74" t="s">
        <v>845</v>
      </c>
      <c r="J8" s="101">
        <v>0</v>
      </c>
      <c r="K8" s="101" t="s">
        <v>852</v>
      </c>
      <c r="L8" s="111"/>
      <c r="M8" s="111"/>
    </row>
    <row r="9" spans="1:13" s="70" customFormat="1" ht="19.5" customHeight="1">
      <c r="A9" s="7">
        <v>5</v>
      </c>
      <c r="B9" s="84" t="s">
        <v>853</v>
      </c>
      <c r="C9" s="85" t="s">
        <v>113</v>
      </c>
      <c r="D9" s="85">
        <v>3</v>
      </c>
      <c r="E9" s="85" t="s">
        <v>129</v>
      </c>
      <c r="F9" s="85"/>
      <c r="G9" s="85" t="s">
        <v>88</v>
      </c>
      <c r="H9" s="85"/>
      <c r="I9" s="74" t="s">
        <v>845</v>
      </c>
      <c r="J9" s="101">
        <v>0</v>
      </c>
      <c r="K9" s="101" t="s">
        <v>854</v>
      </c>
      <c r="L9" s="111"/>
      <c r="M9" s="111"/>
    </row>
    <row r="10" spans="1:13" s="70" customFormat="1" ht="19.5" customHeight="1">
      <c r="A10" s="7">
        <v>6</v>
      </c>
      <c r="B10" s="88" t="s">
        <v>855</v>
      </c>
      <c r="C10" s="85" t="s">
        <v>856</v>
      </c>
      <c r="D10" s="85">
        <v>3</v>
      </c>
      <c r="E10" s="85" t="s">
        <v>129</v>
      </c>
      <c r="F10" s="85"/>
      <c r="G10" s="85" t="s">
        <v>857</v>
      </c>
      <c r="H10" s="85"/>
      <c r="I10" s="74" t="s">
        <v>845</v>
      </c>
      <c r="J10" s="85">
        <v>0</v>
      </c>
      <c r="K10" s="85" t="s">
        <v>858</v>
      </c>
      <c r="L10" s="106"/>
      <c r="M10" s="106"/>
    </row>
    <row r="11" spans="1:13" ht="19.5" customHeight="1">
      <c r="A11" s="87">
        <v>7</v>
      </c>
      <c r="B11" s="84" t="s">
        <v>859</v>
      </c>
      <c r="C11" s="85" t="s">
        <v>860</v>
      </c>
      <c r="D11" s="85">
        <v>2</v>
      </c>
      <c r="E11" s="85" t="s">
        <v>125</v>
      </c>
      <c r="F11" s="85"/>
      <c r="G11" s="85" t="s">
        <v>88</v>
      </c>
      <c r="H11" s="85"/>
      <c r="I11" s="74" t="s">
        <v>845</v>
      </c>
      <c r="J11" s="85">
        <v>0</v>
      </c>
      <c r="K11" s="85" t="s">
        <v>861</v>
      </c>
      <c r="L11" s="106"/>
      <c r="M11" s="106"/>
    </row>
    <row r="12" spans="1:13" ht="19.5" customHeight="1">
      <c r="A12" s="7">
        <v>8</v>
      </c>
      <c r="B12" s="84" t="s">
        <v>862</v>
      </c>
      <c r="C12" s="85" t="s">
        <v>113</v>
      </c>
      <c r="D12" s="85">
        <v>1</v>
      </c>
      <c r="E12" s="85" t="s">
        <v>129</v>
      </c>
      <c r="F12" s="85"/>
      <c r="G12" s="85" t="s">
        <v>88</v>
      </c>
      <c r="H12" s="85"/>
      <c r="I12" s="74" t="s">
        <v>845</v>
      </c>
      <c r="J12" s="101">
        <v>0</v>
      </c>
      <c r="K12" s="85" t="s">
        <v>863</v>
      </c>
      <c r="L12" s="106"/>
      <c r="M12" s="106"/>
    </row>
    <row r="13" spans="1:13" ht="49.5" customHeight="1">
      <c r="A13" s="7">
        <v>9</v>
      </c>
      <c r="B13" s="84" t="s">
        <v>864</v>
      </c>
      <c r="C13" s="85" t="s">
        <v>865</v>
      </c>
      <c r="D13" s="85">
        <v>5</v>
      </c>
      <c r="E13" s="85" t="s">
        <v>129</v>
      </c>
      <c r="F13" s="85"/>
      <c r="G13" s="85" t="s">
        <v>88</v>
      </c>
      <c r="H13" s="85"/>
      <c r="I13" s="74" t="s">
        <v>845</v>
      </c>
      <c r="J13" s="101">
        <v>0</v>
      </c>
      <c r="K13" s="101" t="s">
        <v>866</v>
      </c>
      <c r="L13" s="75"/>
      <c r="M13" s="75"/>
    </row>
    <row r="14" spans="1:13" ht="27" customHeight="1">
      <c r="A14" s="89">
        <v>10</v>
      </c>
      <c r="B14" s="84" t="s">
        <v>867</v>
      </c>
      <c r="C14" s="85" t="s">
        <v>868</v>
      </c>
      <c r="D14" s="85">
        <v>1</v>
      </c>
      <c r="E14" s="85" t="s">
        <v>129</v>
      </c>
      <c r="F14" s="85"/>
      <c r="G14" s="85" t="s">
        <v>869</v>
      </c>
      <c r="H14" s="85"/>
      <c r="I14" s="74" t="s">
        <v>845</v>
      </c>
      <c r="J14" s="101">
        <v>0</v>
      </c>
      <c r="K14" s="101" t="s">
        <v>870</v>
      </c>
      <c r="L14" s="75"/>
      <c r="M14" s="75"/>
    </row>
    <row r="15" spans="1:13" ht="33" customHeight="1">
      <c r="A15" s="7">
        <v>11</v>
      </c>
      <c r="B15" s="84" t="s">
        <v>871</v>
      </c>
      <c r="C15" s="85" t="s">
        <v>101</v>
      </c>
      <c r="D15" s="85">
        <v>1</v>
      </c>
      <c r="E15" s="85" t="s">
        <v>125</v>
      </c>
      <c r="F15" s="85"/>
      <c r="G15" s="85" t="s">
        <v>872</v>
      </c>
      <c r="H15" s="85"/>
      <c r="I15" s="74" t="s">
        <v>845</v>
      </c>
      <c r="J15" s="85">
        <v>0</v>
      </c>
      <c r="K15" s="101" t="s">
        <v>873</v>
      </c>
      <c r="L15" s="75"/>
      <c r="M15" s="75"/>
    </row>
    <row r="16" spans="1:13" ht="19.5" customHeight="1">
      <c r="A16" s="7">
        <v>12</v>
      </c>
      <c r="B16" s="90" t="s">
        <v>874</v>
      </c>
      <c r="C16" s="87" t="s">
        <v>101</v>
      </c>
      <c r="D16" s="85">
        <v>1</v>
      </c>
      <c r="E16" s="85" t="s">
        <v>129</v>
      </c>
      <c r="F16" s="85"/>
      <c r="G16" s="85" t="s">
        <v>308</v>
      </c>
      <c r="H16" s="85"/>
      <c r="I16" s="74" t="s">
        <v>845</v>
      </c>
      <c r="J16" s="85">
        <v>0</v>
      </c>
      <c r="K16" s="101" t="s">
        <v>875</v>
      </c>
      <c r="L16" s="75"/>
      <c r="M16" s="75"/>
    </row>
    <row r="17" spans="1:13" ht="19.5" customHeight="1">
      <c r="A17" s="87">
        <v>13</v>
      </c>
      <c r="B17" s="90" t="s">
        <v>876</v>
      </c>
      <c r="C17" s="91" t="s">
        <v>877</v>
      </c>
      <c r="D17" s="85">
        <v>1</v>
      </c>
      <c r="E17" s="85" t="s">
        <v>129</v>
      </c>
      <c r="F17" s="85"/>
      <c r="G17" s="85" t="s">
        <v>88</v>
      </c>
      <c r="H17" s="85"/>
      <c r="I17" s="74" t="s">
        <v>845</v>
      </c>
      <c r="J17" s="101">
        <v>0</v>
      </c>
      <c r="K17" s="101" t="s">
        <v>878</v>
      </c>
      <c r="L17" s="111"/>
      <c r="M17" s="111"/>
    </row>
    <row r="18" spans="1:13" s="70" customFormat="1" ht="19.5" customHeight="1">
      <c r="A18" s="7">
        <v>14</v>
      </c>
      <c r="B18" s="90" t="s">
        <v>879</v>
      </c>
      <c r="C18" s="91" t="s">
        <v>877</v>
      </c>
      <c r="D18" s="85">
        <v>4</v>
      </c>
      <c r="E18" s="85" t="s">
        <v>129</v>
      </c>
      <c r="F18" s="85"/>
      <c r="G18" s="85" t="s">
        <v>88</v>
      </c>
      <c r="H18" s="85"/>
      <c r="I18" s="74" t="s">
        <v>845</v>
      </c>
      <c r="J18" s="101">
        <v>0</v>
      </c>
      <c r="K18" s="101" t="s">
        <v>880</v>
      </c>
      <c r="L18" s="75"/>
      <c r="M18" s="75"/>
    </row>
    <row r="19" spans="1:13" ht="19.5" customHeight="1">
      <c r="A19" s="7">
        <v>15</v>
      </c>
      <c r="B19" s="84" t="s">
        <v>881</v>
      </c>
      <c r="C19" s="91" t="s">
        <v>877</v>
      </c>
      <c r="D19" s="85">
        <v>1</v>
      </c>
      <c r="E19" s="85" t="s">
        <v>129</v>
      </c>
      <c r="F19" s="85"/>
      <c r="G19" s="85" t="s">
        <v>88</v>
      </c>
      <c r="H19" s="85"/>
      <c r="I19" s="74" t="s">
        <v>845</v>
      </c>
      <c r="J19" s="101">
        <v>0</v>
      </c>
      <c r="K19" s="101" t="s">
        <v>882</v>
      </c>
      <c r="L19" s="75"/>
      <c r="M19" s="75"/>
    </row>
    <row r="20" spans="1:13" ht="19.5" customHeight="1">
      <c r="A20" s="87">
        <v>16</v>
      </c>
      <c r="B20" s="84" t="s">
        <v>883</v>
      </c>
      <c r="C20" s="91" t="s">
        <v>877</v>
      </c>
      <c r="D20" s="85">
        <v>3</v>
      </c>
      <c r="E20" s="85" t="s">
        <v>125</v>
      </c>
      <c r="F20" s="85"/>
      <c r="G20" s="85" t="s">
        <v>299</v>
      </c>
      <c r="H20" s="85"/>
      <c r="I20" s="74" t="s">
        <v>845</v>
      </c>
      <c r="J20" s="85">
        <v>0</v>
      </c>
      <c r="K20" s="101" t="s">
        <v>884</v>
      </c>
      <c r="L20" s="75"/>
      <c r="M20" s="75"/>
    </row>
    <row r="21" spans="1:13" ht="24" customHeight="1">
      <c r="A21" s="7">
        <v>17</v>
      </c>
      <c r="B21" s="84" t="s">
        <v>885</v>
      </c>
      <c r="C21" s="91" t="s">
        <v>877</v>
      </c>
      <c r="D21" s="85">
        <v>2</v>
      </c>
      <c r="E21" s="85" t="s">
        <v>129</v>
      </c>
      <c r="F21" s="85"/>
      <c r="G21" s="85" t="s">
        <v>88</v>
      </c>
      <c r="H21" s="85"/>
      <c r="I21" s="74" t="s">
        <v>845</v>
      </c>
      <c r="J21" s="85">
        <v>0</v>
      </c>
      <c r="K21" s="101" t="s">
        <v>886</v>
      </c>
      <c r="L21" s="75"/>
      <c r="M21" s="75"/>
    </row>
    <row r="22" spans="1:13" ht="22.5" customHeight="1">
      <c r="A22" s="87">
        <v>18</v>
      </c>
      <c r="B22" s="92" t="s">
        <v>887</v>
      </c>
      <c r="C22" s="91" t="s">
        <v>877</v>
      </c>
      <c r="D22" s="93">
        <v>1</v>
      </c>
      <c r="E22" s="85" t="s">
        <v>129</v>
      </c>
      <c r="F22" s="85"/>
      <c r="G22" s="85" t="s">
        <v>888</v>
      </c>
      <c r="H22" s="85"/>
      <c r="I22" s="74" t="s">
        <v>845</v>
      </c>
      <c r="J22" s="101">
        <v>0</v>
      </c>
      <c r="K22" s="101" t="s">
        <v>889</v>
      </c>
      <c r="L22" s="75"/>
      <c r="M22" s="75"/>
    </row>
    <row r="23" spans="1:13" ht="30" customHeight="1">
      <c r="A23" s="7">
        <v>19</v>
      </c>
      <c r="B23" s="87" t="s">
        <v>890</v>
      </c>
      <c r="C23" s="94" t="s">
        <v>891</v>
      </c>
      <c r="D23" s="93">
        <v>3</v>
      </c>
      <c r="E23" s="85" t="s">
        <v>125</v>
      </c>
      <c r="F23" s="85"/>
      <c r="G23" s="94" t="s">
        <v>88</v>
      </c>
      <c r="H23" s="94"/>
      <c r="I23" s="74" t="s">
        <v>845</v>
      </c>
      <c r="J23" s="101">
        <v>0</v>
      </c>
      <c r="K23" s="101" t="s">
        <v>892</v>
      </c>
      <c r="L23" s="75"/>
      <c r="M23" s="75"/>
    </row>
    <row r="24" spans="1:13" ht="26.25" customHeight="1">
      <c r="A24" s="7">
        <v>20</v>
      </c>
      <c r="B24" s="91" t="s">
        <v>893</v>
      </c>
      <c r="C24" s="94" t="s">
        <v>877</v>
      </c>
      <c r="D24" s="93">
        <v>1</v>
      </c>
      <c r="E24" s="85" t="s">
        <v>125</v>
      </c>
      <c r="F24" s="85"/>
      <c r="G24" s="94" t="s">
        <v>88</v>
      </c>
      <c r="H24" s="94"/>
      <c r="I24" s="74" t="s">
        <v>845</v>
      </c>
      <c r="J24" s="101">
        <v>0</v>
      </c>
      <c r="K24" s="101" t="s">
        <v>894</v>
      </c>
      <c r="L24" s="75"/>
      <c r="M24" s="75"/>
    </row>
    <row r="25" spans="1:13" ht="31.5" customHeight="1">
      <c r="A25" s="7">
        <v>21</v>
      </c>
      <c r="B25" s="95" t="s">
        <v>895</v>
      </c>
      <c r="C25" s="94" t="s">
        <v>877</v>
      </c>
      <c r="D25" s="93">
        <v>1</v>
      </c>
      <c r="E25" s="85" t="s">
        <v>129</v>
      </c>
      <c r="F25" s="85"/>
      <c r="G25" s="94" t="s">
        <v>88</v>
      </c>
      <c r="H25" s="94"/>
      <c r="I25" s="74" t="s">
        <v>845</v>
      </c>
      <c r="J25" s="85">
        <v>0</v>
      </c>
      <c r="K25" s="101" t="s">
        <v>896</v>
      </c>
      <c r="L25" s="75"/>
      <c r="M25" s="75"/>
    </row>
    <row r="26" spans="1:13" ht="23.25" customHeight="1">
      <c r="A26" s="7">
        <v>22</v>
      </c>
      <c r="B26" s="96" t="s">
        <v>897</v>
      </c>
      <c r="C26" s="94" t="s">
        <v>877</v>
      </c>
      <c r="D26" s="93">
        <v>1</v>
      </c>
      <c r="E26" s="85" t="s">
        <v>129</v>
      </c>
      <c r="F26" s="85"/>
      <c r="G26" s="94" t="s">
        <v>88</v>
      </c>
      <c r="H26" s="94"/>
      <c r="I26" s="74" t="s">
        <v>845</v>
      </c>
      <c r="J26" s="85">
        <v>0</v>
      </c>
      <c r="K26" s="101" t="s">
        <v>898</v>
      </c>
      <c r="L26" s="75"/>
      <c r="M26" s="75"/>
    </row>
    <row r="27" spans="1:13" ht="22.5" customHeight="1">
      <c r="A27" s="87">
        <v>23</v>
      </c>
      <c r="B27" s="97" t="s">
        <v>899</v>
      </c>
      <c r="C27" s="94" t="s">
        <v>877</v>
      </c>
      <c r="D27" s="93">
        <v>1</v>
      </c>
      <c r="E27" s="85" t="s">
        <v>129</v>
      </c>
      <c r="F27" s="85"/>
      <c r="G27" s="94" t="s">
        <v>900</v>
      </c>
      <c r="H27" s="94"/>
      <c r="I27" s="74" t="s">
        <v>845</v>
      </c>
      <c r="J27" s="101">
        <v>0</v>
      </c>
      <c r="K27" s="101" t="s">
        <v>901</v>
      </c>
      <c r="L27" s="111"/>
      <c r="M27" s="111"/>
    </row>
    <row r="28" spans="1:13" s="70" customFormat="1" ht="21.75" customHeight="1">
      <c r="A28" s="7">
        <v>24</v>
      </c>
      <c r="B28" s="97" t="s">
        <v>902</v>
      </c>
      <c r="C28" s="98" t="s">
        <v>903</v>
      </c>
      <c r="D28" s="93">
        <v>2</v>
      </c>
      <c r="E28" s="94" t="s">
        <v>129</v>
      </c>
      <c r="F28" s="94"/>
      <c r="G28" s="94" t="s">
        <v>88</v>
      </c>
      <c r="H28" s="94"/>
      <c r="I28" s="74" t="s">
        <v>845</v>
      </c>
      <c r="J28" s="101">
        <v>0</v>
      </c>
      <c r="K28" s="101" t="s">
        <v>904</v>
      </c>
      <c r="L28" s="75"/>
      <c r="M28" s="75"/>
    </row>
    <row r="29" spans="1:13" ht="19.5" customHeight="1">
      <c r="A29" s="7">
        <v>25</v>
      </c>
      <c r="B29" s="97" t="s">
        <v>905</v>
      </c>
      <c r="C29" s="98" t="s">
        <v>877</v>
      </c>
      <c r="D29" s="85">
        <v>1</v>
      </c>
      <c r="E29" s="94" t="s">
        <v>129</v>
      </c>
      <c r="F29" s="94"/>
      <c r="G29" s="85" t="s">
        <v>88</v>
      </c>
      <c r="H29" s="85"/>
      <c r="I29" s="74" t="s">
        <v>845</v>
      </c>
      <c r="J29" s="101">
        <v>0</v>
      </c>
      <c r="K29" s="101" t="s">
        <v>906</v>
      </c>
      <c r="L29" s="75"/>
      <c r="M29" s="75"/>
    </row>
    <row r="30" spans="1:13" ht="19.5" customHeight="1">
      <c r="A30" s="7">
        <v>26</v>
      </c>
      <c r="B30" s="88" t="s">
        <v>907</v>
      </c>
      <c r="C30" s="98" t="s">
        <v>877</v>
      </c>
      <c r="D30" s="85">
        <v>2</v>
      </c>
      <c r="E30" s="94" t="s">
        <v>129</v>
      </c>
      <c r="F30" s="94"/>
      <c r="G30" s="94" t="s">
        <v>88</v>
      </c>
      <c r="H30" s="94"/>
      <c r="I30" s="74" t="s">
        <v>845</v>
      </c>
      <c r="J30" s="85">
        <v>0</v>
      </c>
      <c r="K30" s="101" t="s">
        <v>908</v>
      </c>
      <c r="L30" s="75"/>
      <c r="M30" s="75"/>
    </row>
    <row r="31" spans="1:13" ht="18.75" customHeight="1">
      <c r="A31" s="7">
        <v>27</v>
      </c>
      <c r="B31" s="96" t="s">
        <v>909</v>
      </c>
      <c r="C31" s="98" t="s">
        <v>910</v>
      </c>
      <c r="D31" s="85">
        <v>1</v>
      </c>
      <c r="E31" s="94" t="s">
        <v>125</v>
      </c>
      <c r="F31" s="94"/>
      <c r="G31" s="94" t="s">
        <v>88</v>
      </c>
      <c r="H31" s="94"/>
      <c r="I31" s="74" t="s">
        <v>845</v>
      </c>
      <c r="J31" s="85">
        <v>0</v>
      </c>
      <c r="K31" s="101" t="s">
        <v>911</v>
      </c>
      <c r="L31" s="75"/>
      <c r="M31" s="75"/>
    </row>
    <row r="32" spans="1:13" ht="19.5" customHeight="1">
      <c r="A32" s="87">
        <v>28</v>
      </c>
      <c r="B32" s="88" t="s">
        <v>912</v>
      </c>
      <c r="C32" s="85" t="s">
        <v>913</v>
      </c>
      <c r="D32" s="85">
        <v>2</v>
      </c>
      <c r="E32" s="94" t="s">
        <v>129</v>
      </c>
      <c r="F32" s="94"/>
      <c r="G32" s="94" t="s">
        <v>88</v>
      </c>
      <c r="H32" s="94"/>
      <c r="I32" s="74" t="s">
        <v>845</v>
      </c>
      <c r="J32" s="101">
        <v>0</v>
      </c>
      <c r="K32" s="101" t="s">
        <v>914</v>
      </c>
      <c r="L32" s="75"/>
      <c r="M32" s="75"/>
    </row>
    <row r="33" spans="1:13" ht="19.5" customHeight="1">
      <c r="A33" s="7">
        <v>29</v>
      </c>
      <c r="B33" s="96" t="s">
        <v>915</v>
      </c>
      <c r="C33" s="98" t="s">
        <v>124</v>
      </c>
      <c r="D33" s="85">
        <v>5</v>
      </c>
      <c r="E33" s="94" t="s">
        <v>129</v>
      </c>
      <c r="F33" s="94"/>
      <c r="G33" s="85" t="s">
        <v>916</v>
      </c>
      <c r="H33" s="85"/>
      <c r="I33" s="74" t="s">
        <v>845</v>
      </c>
      <c r="J33" s="101">
        <v>0</v>
      </c>
      <c r="K33" s="101" t="s">
        <v>917</v>
      </c>
      <c r="L33" s="75"/>
      <c r="M33" s="75"/>
    </row>
    <row r="34" spans="1:13" ht="19.5" customHeight="1">
      <c r="A34" s="7">
        <v>30</v>
      </c>
      <c r="B34" s="92" t="s">
        <v>918</v>
      </c>
      <c r="C34" s="98" t="s">
        <v>101</v>
      </c>
      <c r="D34" s="85">
        <v>1</v>
      </c>
      <c r="E34" s="94" t="s">
        <v>129</v>
      </c>
      <c r="F34" s="94"/>
      <c r="G34" s="94" t="s">
        <v>88</v>
      </c>
      <c r="H34" s="94"/>
      <c r="I34" s="74" t="s">
        <v>845</v>
      </c>
      <c r="J34" s="101">
        <v>0</v>
      </c>
      <c r="K34" s="101" t="s">
        <v>919</v>
      </c>
      <c r="L34" s="75"/>
      <c r="M34" s="75"/>
    </row>
    <row r="35" spans="1:13" ht="30" customHeight="1">
      <c r="A35" s="7">
        <v>31</v>
      </c>
      <c r="B35" s="92" t="s">
        <v>920</v>
      </c>
      <c r="C35" s="85" t="s">
        <v>921</v>
      </c>
      <c r="D35" s="85">
        <v>3</v>
      </c>
      <c r="E35" s="94" t="s">
        <v>129</v>
      </c>
      <c r="F35" s="94"/>
      <c r="G35" s="94" t="s">
        <v>922</v>
      </c>
      <c r="H35" s="94"/>
      <c r="I35" s="74" t="s">
        <v>845</v>
      </c>
      <c r="J35" s="85">
        <v>0</v>
      </c>
      <c r="K35" s="101" t="s">
        <v>923</v>
      </c>
      <c r="L35" s="75"/>
      <c r="M35" s="75"/>
    </row>
    <row r="36" spans="1:13" ht="19.5" customHeight="1">
      <c r="A36" s="7">
        <v>32</v>
      </c>
      <c r="B36" s="88" t="s">
        <v>924</v>
      </c>
      <c r="C36" s="85" t="s">
        <v>877</v>
      </c>
      <c r="D36" s="85">
        <v>6</v>
      </c>
      <c r="E36" s="94" t="s">
        <v>129</v>
      </c>
      <c r="F36" s="94"/>
      <c r="G36" s="94" t="s">
        <v>925</v>
      </c>
      <c r="H36" s="94"/>
      <c r="I36" s="74" t="s">
        <v>845</v>
      </c>
      <c r="J36" s="85">
        <v>0</v>
      </c>
      <c r="K36" s="101" t="s">
        <v>926</v>
      </c>
      <c r="L36" s="75"/>
      <c r="M36" s="75"/>
    </row>
    <row r="37" spans="1:13" ht="53.25" customHeight="1">
      <c r="A37" s="7">
        <v>33</v>
      </c>
      <c r="B37" s="96" t="s">
        <v>927</v>
      </c>
      <c r="C37" s="85" t="s">
        <v>928</v>
      </c>
      <c r="D37" s="85">
        <v>3</v>
      </c>
      <c r="E37" s="94" t="s">
        <v>129</v>
      </c>
      <c r="F37" s="94"/>
      <c r="G37" s="94" t="s">
        <v>308</v>
      </c>
      <c r="H37" s="94"/>
      <c r="I37" s="74" t="s">
        <v>845</v>
      </c>
      <c r="J37" s="101">
        <v>0</v>
      </c>
      <c r="K37" s="101" t="s">
        <v>929</v>
      </c>
      <c r="L37" s="75"/>
      <c r="M37" s="75"/>
    </row>
    <row r="38" spans="1:13" ht="48.75" customHeight="1">
      <c r="A38" s="7">
        <v>34</v>
      </c>
      <c r="B38" s="96" t="s">
        <v>930</v>
      </c>
      <c r="C38" s="85" t="s">
        <v>113</v>
      </c>
      <c r="D38" s="85">
        <v>1</v>
      </c>
      <c r="E38" s="94" t="s">
        <v>129</v>
      </c>
      <c r="F38" s="94"/>
      <c r="G38" s="94" t="s">
        <v>88</v>
      </c>
      <c r="H38" s="94"/>
      <c r="I38" s="74" t="s">
        <v>845</v>
      </c>
      <c r="J38" s="101">
        <v>0</v>
      </c>
      <c r="K38" s="101" t="s">
        <v>931</v>
      </c>
      <c r="L38" s="75"/>
      <c r="M38" s="75"/>
    </row>
    <row r="39" spans="1:13" ht="27" customHeight="1">
      <c r="A39" s="7">
        <v>35</v>
      </c>
      <c r="B39" s="88" t="s">
        <v>932</v>
      </c>
      <c r="C39" s="85" t="s">
        <v>113</v>
      </c>
      <c r="D39" s="85">
        <v>3</v>
      </c>
      <c r="E39" s="94" t="s">
        <v>129</v>
      </c>
      <c r="F39" s="94"/>
      <c r="G39" s="94" t="s">
        <v>88</v>
      </c>
      <c r="H39" s="94"/>
      <c r="I39" s="74" t="s">
        <v>845</v>
      </c>
      <c r="J39" s="101">
        <v>0</v>
      </c>
      <c r="K39" s="101" t="s">
        <v>933</v>
      </c>
      <c r="L39" s="75"/>
      <c r="M39" s="75"/>
    </row>
    <row r="40" spans="1:13" ht="29.25" customHeight="1">
      <c r="A40" s="7">
        <v>36</v>
      </c>
      <c r="B40" s="97" t="s">
        <v>934</v>
      </c>
      <c r="C40" s="85" t="s">
        <v>113</v>
      </c>
      <c r="D40" s="85">
        <v>4</v>
      </c>
      <c r="E40" s="85" t="s">
        <v>129</v>
      </c>
      <c r="F40" s="85"/>
      <c r="G40" s="85" t="s">
        <v>88</v>
      </c>
      <c r="H40" s="85"/>
      <c r="I40" s="74" t="s">
        <v>845</v>
      </c>
      <c r="J40" s="85">
        <v>0</v>
      </c>
      <c r="K40" s="101" t="s">
        <v>935</v>
      </c>
      <c r="L40" s="75"/>
      <c r="M40" s="75"/>
    </row>
    <row r="41" spans="1:13" ht="25.5" customHeight="1">
      <c r="A41" s="7">
        <v>37</v>
      </c>
      <c r="B41" s="99" t="s">
        <v>936</v>
      </c>
      <c r="C41" s="85" t="s">
        <v>937</v>
      </c>
      <c r="D41" s="85">
        <v>3</v>
      </c>
      <c r="E41" s="85" t="s">
        <v>129</v>
      </c>
      <c r="F41" s="85"/>
      <c r="G41" s="85" t="s">
        <v>88</v>
      </c>
      <c r="H41" s="85"/>
      <c r="I41" s="74" t="s">
        <v>845</v>
      </c>
      <c r="J41" s="85">
        <v>0</v>
      </c>
      <c r="K41" s="101" t="s">
        <v>938</v>
      </c>
      <c r="L41" s="75"/>
      <c r="M41" s="75"/>
    </row>
    <row r="42" spans="1:13" ht="42.75" customHeight="1">
      <c r="A42" s="7">
        <v>38</v>
      </c>
      <c r="B42" s="96" t="s">
        <v>939</v>
      </c>
      <c r="C42" s="100" t="s">
        <v>940</v>
      </c>
      <c r="D42" s="85">
        <v>3</v>
      </c>
      <c r="E42" s="85" t="s">
        <v>129</v>
      </c>
      <c r="F42" s="85"/>
      <c r="G42" s="85" t="s">
        <v>941</v>
      </c>
      <c r="H42" s="85"/>
      <c r="I42" s="74" t="s">
        <v>845</v>
      </c>
      <c r="J42" s="101">
        <v>0</v>
      </c>
      <c r="K42" s="101" t="s">
        <v>942</v>
      </c>
      <c r="L42" s="75"/>
      <c r="M42" s="75"/>
    </row>
    <row r="43" spans="1:13" ht="25.5" customHeight="1">
      <c r="A43" s="7">
        <v>39</v>
      </c>
      <c r="B43" s="96" t="s">
        <v>943</v>
      </c>
      <c r="C43" s="87" t="s">
        <v>113</v>
      </c>
      <c r="D43" s="85">
        <v>6</v>
      </c>
      <c r="E43" s="85" t="s">
        <v>129</v>
      </c>
      <c r="F43" s="85"/>
      <c r="G43" s="85" t="s">
        <v>88</v>
      </c>
      <c r="H43" s="85"/>
      <c r="I43" s="74" t="s">
        <v>845</v>
      </c>
      <c r="J43" s="101">
        <v>0</v>
      </c>
      <c r="K43" s="101" t="s">
        <v>944</v>
      </c>
      <c r="L43" s="75"/>
      <c r="M43" s="75"/>
    </row>
    <row r="44" spans="1:11" ht="25.5" customHeight="1">
      <c r="A44" s="7">
        <v>40</v>
      </c>
      <c r="B44" s="101" t="s">
        <v>945</v>
      </c>
      <c r="C44" s="87" t="s">
        <v>113</v>
      </c>
      <c r="D44" s="101">
        <v>1</v>
      </c>
      <c r="E44" s="85" t="s">
        <v>129</v>
      </c>
      <c r="F44" s="85"/>
      <c r="G44" s="85" t="s">
        <v>88</v>
      </c>
      <c r="H44" s="85"/>
      <c r="I44" s="101" t="s">
        <v>845</v>
      </c>
      <c r="J44" s="101">
        <v>0</v>
      </c>
      <c r="K44" s="101" t="s">
        <v>946</v>
      </c>
    </row>
    <row r="45" spans="1:11" ht="25.5" customHeight="1">
      <c r="A45" s="7">
        <v>41</v>
      </c>
      <c r="B45" s="101" t="s">
        <v>947</v>
      </c>
      <c r="C45" s="101" t="s">
        <v>948</v>
      </c>
      <c r="D45" s="101">
        <v>7</v>
      </c>
      <c r="E45" s="85" t="s">
        <v>129</v>
      </c>
      <c r="F45" s="85"/>
      <c r="G45" s="85" t="s">
        <v>88</v>
      </c>
      <c r="H45" s="85"/>
      <c r="I45" s="101" t="s">
        <v>845</v>
      </c>
      <c r="J45" s="110">
        <v>0.5</v>
      </c>
      <c r="K45" s="101">
        <v>15733533377</v>
      </c>
    </row>
    <row r="46" spans="1:9" ht="19.5" customHeight="1">
      <c r="A46" s="76"/>
      <c r="B46" s="76" t="s">
        <v>156</v>
      </c>
      <c r="C46" s="76"/>
      <c r="D46" s="76">
        <f>SUM(D3:D45)</f>
        <v>102</v>
      </c>
      <c r="H46" s="76"/>
      <c r="I46" s="76"/>
    </row>
    <row r="47" spans="1:9" ht="19.5" customHeight="1">
      <c r="A47" s="70"/>
      <c r="B47" s="70"/>
      <c r="C47" s="70"/>
      <c r="H47" s="76"/>
      <c r="I47" s="76"/>
    </row>
    <row r="48" spans="1:11" s="70" customFormat="1" ht="19.5" customHeight="1">
      <c r="A48" s="76"/>
      <c r="B48" s="76"/>
      <c r="C48" s="76"/>
      <c r="K48" s="112"/>
    </row>
    <row r="49" spans="1:9" ht="19.5" customHeight="1">
      <c r="A49" s="76"/>
      <c r="B49" s="70"/>
      <c r="C49" s="70"/>
      <c r="H49" s="76"/>
      <c r="I49" s="76"/>
    </row>
    <row r="50" spans="2:11" s="70" customFormat="1" ht="19.5" customHeight="1">
      <c r="B50" s="76"/>
      <c r="C50" s="76"/>
      <c r="K50" s="112"/>
    </row>
    <row r="51" spans="1:9" ht="19.5" customHeight="1">
      <c r="A51" s="76"/>
      <c r="B51" s="76"/>
      <c r="C51" s="76"/>
      <c r="H51" s="76"/>
      <c r="I51" s="76"/>
    </row>
    <row r="52" spans="1:9" ht="19.5" customHeight="1">
      <c r="A52" s="76"/>
      <c r="B52" s="70"/>
      <c r="C52" s="70"/>
      <c r="H52" s="76"/>
      <c r="I52" s="76"/>
    </row>
    <row r="53" spans="1:11" s="70" customFormat="1" ht="48" customHeight="1">
      <c r="A53" s="76"/>
      <c r="B53" s="76"/>
      <c r="C53" s="76"/>
      <c r="K53" s="112"/>
    </row>
    <row r="54" spans="1:9" ht="19.5" customHeight="1">
      <c r="A54" s="76"/>
      <c r="B54" s="76"/>
      <c r="C54" s="76"/>
      <c r="H54" s="76"/>
      <c r="I54" s="76"/>
    </row>
    <row r="55" spans="1:9" ht="19.5" customHeight="1">
      <c r="A55" s="76"/>
      <c r="B55" s="76"/>
      <c r="C55" s="76"/>
      <c r="H55" s="76"/>
      <c r="I55" s="76"/>
    </row>
    <row r="56" spans="1:9" ht="22.5" customHeight="1">
      <c r="A56" s="76"/>
      <c r="B56" s="76"/>
      <c r="C56" s="76"/>
      <c r="H56" s="76"/>
      <c r="I56" s="76"/>
    </row>
    <row r="57" spans="1:9" ht="19.5" customHeight="1">
      <c r="A57" s="76"/>
      <c r="B57" s="76"/>
      <c r="C57" s="76"/>
      <c r="H57" s="76"/>
      <c r="I57" s="76"/>
    </row>
    <row r="58" spans="1:9" ht="19.5" customHeight="1">
      <c r="A58" s="76"/>
      <c r="B58" s="76"/>
      <c r="C58" s="76"/>
      <c r="H58" s="76"/>
      <c r="I58" s="76"/>
    </row>
    <row r="59" spans="1:9" ht="45.75" customHeight="1">
      <c r="A59" s="76"/>
      <c r="B59" s="76"/>
      <c r="C59" s="76"/>
      <c r="H59" s="76"/>
      <c r="I59" s="76"/>
    </row>
    <row r="60" spans="1:9" ht="19.5" customHeight="1">
      <c r="A60" s="76"/>
      <c r="B60" s="76"/>
      <c r="C60" s="76"/>
      <c r="H60" s="76"/>
      <c r="I60" s="76"/>
    </row>
    <row r="61" spans="1:9" ht="19.5" customHeight="1">
      <c r="A61" s="76"/>
      <c r="B61" s="76"/>
      <c r="C61" s="76"/>
      <c r="H61" s="76"/>
      <c r="I61" s="76"/>
    </row>
    <row r="62" spans="1:9" ht="39" customHeight="1">
      <c r="A62" s="76"/>
      <c r="B62" s="76"/>
      <c r="C62" s="76"/>
      <c r="H62" s="76"/>
      <c r="I62" s="76"/>
    </row>
    <row r="63" spans="1:9" ht="21" customHeight="1">
      <c r="A63" s="76"/>
      <c r="B63" s="76"/>
      <c r="C63" s="76"/>
      <c r="H63" s="76"/>
      <c r="I63" s="76"/>
    </row>
    <row r="64" spans="1:9" ht="19.5" customHeight="1">
      <c r="A64" s="76"/>
      <c r="B64" s="76"/>
      <c r="C64" s="76"/>
      <c r="H64" s="76"/>
      <c r="I64" s="76"/>
    </row>
    <row r="65" spans="1:9" ht="19.5" customHeight="1">
      <c r="A65" s="76"/>
      <c r="B65" s="76"/>
      <c r="C65" s="76"/>
      <c r="H65" s="76"/>
      <c r="I65" s="76"/>
    </row>
    <row r="66" spans="1:9" ht="19.5" customHeight="1">
      <c r="A66" s="76"/>
      <c r="B66" s="76"/>
      <c r="C66" s="76"/>
      <c r="H66" s="76"/>
      <c r="I66" s="76"/>
    </row>
    <row r="67" spans="1:9" ht="19.5" customHeight="1">
      <c r="A67" s="70"/>
      <c r="B67" s="76"/>
      <c r="C67" s="76"/>
      <c r="H67" s="76"/>
      <c r="I67" s="76"/>
    </row>
    <row r="68" spans="1:9" ht="19.5" customHeight="1">
      <c r="A68" s="70"/>
      <c r="B68" s="76"/>
      <c r="C68" s="76"/>
      <c r="H68" s="76"/>
      <c r="I68" s="76"/>
    </row>
    <row r="69" spans="1:9" ht="47.25" customHeight="1">
      <c r="A69" s="76"/>
      <c r="B69" s="70"/>
      <c r="C69" s="70"/>
      <c r="H69" s="76"/>
      <c r="I69" s="76"/>
    </row>
    <row r="70" s="70" customFormat="1" ht="19.5" customHeight="1">
      <c r="K70" s="112"/>
    </row>
    <row r="71" spans="1:11" s="70" customFormat="1" ht="19.5" customHeight="1">
      <c r="A71" s="76"/>
      <c r="B71" s="76"/>
      <c r="C71" s="76"/>
      <c r="K71" s="112"/>
    </row>
    <row r="72" spans="1:9" ht="19.5" customHeight="1">
      <c r="A72" s="71"/>
      <c r="B72" s="70"/>
      <c r="C72" s="70"/>
      <c r="H72" s="76"/>
      <c r="I72" s="76"/>
    </row>
    <row r="73" spans="1:11" s="70" customFormat="1" ht="19.5" customHeight="1">
      <c r="A73" s="76"/>
      <c r="B73" s="76"/>
      <c r="C73" s="76"/>
      <c r="K73" s="112"/>
    </row>
    <row r="74" spans="1:9" ht="19.5" customHeight="1">
      <c r="A74" s="76"/>
      <c r="B74" s="71"/>
      <c r="C74" s="71"/>
      <c r="H74" s="76"/>
      <c r="I74" s="76"/>
    </row>
    <row r="75" spans="1:11" s="71" customFormat="1" ht="19.5" customHeight="1">
      <c r="A75" s="76"/>
      <c r="B75" s="76"/>
      <c r="C75" s="76"/>
      <c r="K75" s="116"/>
    </row>
    <row r="76" spans="1:9" ht="19.5" customHeight="1">
      <c r="A76" s="76"/>
      <c r="B76" s="76"/>
      <c r="C76" s="76"/>
      <c r="H76" s="76"/>
      <c r="I76" s="76"/>
    </row>
    <row r="77" spans="1:9" ht="19.5" customHeight="1">
      <c r="A77" s="76"/>
      <c r="B77" s="76"/>
      <c r="C77" s="76"/>
      <c r="H77" s="76"/>
      <c r="I77" s="76"/>
    </row>
    <row r="78" spans="1:9" ht="19.5" customHeight="1">
      <c r="A78" s="76"/>
      <c r="B78" s="76"/>
      <c r="C78" s="76"/>
      <c r="H78" s="76"/>
      <c r="I78" s="76"/>
    </row>
    <row r="79" spans="1:9" ht="19.5" customHeight="1">
      <c r="A79" s="76"/>
      <c r="B79" s="76"/>
      <c r="C79" s="76"/>
      <c r="H79" s="76"/>
      <c r="I79" s="76"/>
    </row>
    <row r="80" spans="1:9" ht="19.5" customHeight="1">
      <c r="A80" s="76"/>
      <c r="B80" s="76"/>
      <c r="C80" s="76"/>
      <c r="H80" s="76"/>
      <c r="I80" s="76"/>
    </row>
    <row r="81" spans="1:9" ht="19.5" customHeight="1">
      <c r="A81" s="76"/>
      <c r="B81" s="76"/>
      <c r="C81" s="76"/>
      <c r="H81" s="76"/>
      <c r="I81" s="76"/>
    </row>
    <row r="82" spans="1:9" ht="19.5" customHeight="1">
      <c r="A82" s="76"/>
      <c r="B82" s="76"/>
      <c r="C82" s="76"/>
      <c r="H82" s="76"/>
      <c r="I82" s="76"/>
    </row>
    <row r="83" spans="1:9" ht="19.5" customHeight="1">
      <c r="A83" s="76"/>
      <c r="B83" s="76"/>
      <c r="C83" s="76"/>
      <c r="H83" s="76"/>
      <c r="I83" s="76"/>
    </row>
    <row r="84" spans="1:9" ht="19.5" customHeight="1">
      <c r="A84" s="76"/>
      <c r="B84" s="76"/>
      <c r="C84" s="76"/>
      <c r="H84" s="76"/>
      <c r="I84" s="76"/>
    </row>
    <row r="85" spans="1:9" ht="19.5" customHeight="1">
      <c r="A85" s="76"/>
      <c r="B85" s="76"/>
      <c r="C85" s="76"/>
      <c r="H85" s="76"/>
      <c r="I85" s="76"/>
    </row>
    <row r="86" spans="1:9" ht="19.5" customHeight="1">
      <c r="A86" s="76"/>
      <c r="B86" s="76"/>
      <c r="C86" s="76"/>
      <c r="H86" s="76"/>
      <c r="I86" s="76"/>
    </row>
    <row r="87" spans="1:9" ht="19.5" customHeight="1">
      <c r="A87" s="76"/>
      <c r="B87" s="76"/>
      <c r="C87" s="76"/>
      <c r="H87" s="76"/>
      <c r="I87" s="76"/>
    </row>
    <row r="88" spans="1:9" ht="19.5" customHeight="1">
      <c r="A88" s="76"/>
      <c r="B88" s="76"/>
      <c r="C88" s="76"/>
      <c r="H88" s="76"/>
      <c r="I88" s="76"/>
    </row>
    <row r="89" spans="1:9" ht="19.5" customHeight="1">
      <c r="A89" s="76"/>
      <c r="B89" s="76"/>
      <c r="C89" s="76"/>
      <c r="H89" s="76"/>
      <c r="I89" s="76"/>
    </row>
    <row r="90" spans="1:9" ht="19.5" customHeight="1">
      <c r="A90" s="76"/>
      <c r="B90" s="76"/>
      <c r="C90" s="76"/>
      <c r="H90" s="76"/>
      <c r="I90" s="76"/>
    </row>
    <row r="91" spans="1:9" ht="19.5" customHeight="1">
      <c r="A91" s="76"/>
      <c r="B91" s="76"/>
      <c r="C91" s="76"/>
      <c r="H91" s="76"/>
      <c r="I91" s="76"/>
    </row>
    <row r="92" spans="1:9" ht="19.5" customHeight="1">
      <c r="A92" s="76"/>
      <c r="B92" s="76"/>
      <c r="C92" s="76"/>
      <c r="H92" s="76"/>
      <c r="I92" s="76"/>
    </row>
    <row r="93" spans="1:9" ht="19.5" customHeight="1">
      <c r="A93" s="76"/>
      <c r="B93" s="76"/>
      <c r="C93" s="76"/>
      <c r="H93" s="76"/>
      <c r="I93" s="76"/>
    </row>
    <row r="94" spans="1:9" ht="19.5" customHeight="1">
      <c r="A94" s="76"/>
      <c r="B94" s="76"/>
      <c r="C94" s="76"/>
      <c r="H94" s="76"/>
      <c r="I94" s="76"/>
    </row>
    <row r="95" spans="1:9" ht="19.5" customHeight="1">
      <c r="A95" s="76"/>
      <c r="B95" s="76"/>
      <c r="C95" s="76"/>
      <c r="H95" s="76"/>
      <c r="I95" s="76"/>
    </row>
    <row r="96" spans="1:9" ht="19.5" customHeight="1">
      <c r="A96" s="76"/>
      <c r="B96" s="76"/>
      <c r="C96" s="76"/>
      <c r="H96" s="76"/>
      <c r="I96" s="76"/>
    </row>
    <row r="97" spans="1:9" ht="19.5" customHeight="1">
      <c r="A97" s="76"/>
      <c r="B97" s="76"/>
      <c r="C97" s="76"/>
      <c r="H97" s="76"/>
      <c r="I97" s="76"/>
    </row>
    <row r="98" spans="1:9" ht="19.5" customHeight="1">
      <c r="A98" s="76"/>
      <c r="B98" s="76"/>
      <c r="C98" s="76"/>
      <c r="H98" s="76"/>
      <c r="I98" s="76"/>
    </row>
    <row r="99" spans="1:9" ht="19.5" customHeight="1">
      <c r="A99" s="76"/>
      <c r="B99" s="76"/>
      <c r="C99" s="76"/>
      <c r="H99" s="76"/>
      <c r="I99" s="76"/>
    </row>
    <row r="100" spans="1:9" ht="19.5" customHeight="1">
      <c r="A100" s="59"/>
      <c r="B100" s="113"/>
      <c r="C100" s="113"/>
      <c r="D100" s="85"/>
      <c r="E100" s="85"/>
      <c r="F100" s="114"/>
      <c r="G100" s="115"/>
      <c r="H100" s="114"/>
      <c r="I100" s="115"/>
    </row>
    <row r="101" spans="1:9" ht="19.5" customHeight="1">
      <c r="A101" s="59"/>
      <c r="B101" s="86"/>
      <c r="C101" s="86"/>
      <c r="D101" s="103"/>
      <c r="E101" s="85"/>
      <c r="F101" s="114"/>
      <c r="G101" s="115"/>
      <c r="H101" s="114"/>
      <c r="I101" s="115"/>
    </row>
    <row r="102" spans="1:9" ht="19.5" customHeight="1">
      <c r="A102" s="59"/>
      <c r="B102" s="83"/>
      <c r="C102" s="83"/>
      <c r="D102" s="85"/>
      <c r="E102" s="85"/>
      <c r="F102" s="114"/>
      <c r="G102" s="115"/>
      <c r="H102" s="114"/>
      <c r="I102" s="115"/>
    </row>
    <row r="103" spans="1:9" ht="19.5" customHeight="1">
      <c r="A103" s="59"/>
      <c r="B103" s="113"/>
      <c r="C103" s="113"/>
      <c r="D103" s="85"/>
      <c r="E103" s="85"/>
      <c r="F103" s="114"/>
      <c r="G103" s="115"/>
      <c r="H103" s="114"/>
      <c r="I103" s="115"/>
    </row>
    <row r="104" spans="1:9" ht="19.5" customHeight="1">
      <c r="A104" s="56"/>
      <c r="B104" s="86"/>
      <c r="C104" s="86"/>
      <c r="D104" s="85"/>
      <c r="E104" s="85"/>
      <c r="F104" s="114"/>
      <c r="G104" s="115"/>
      <c r="H104" s="114"/>
      <c r="I104" s="115"/>
    </row>
    <row r="105" spans="1:9" ht="19.5" customHeight="1">
      <c r="A105" s="83"/>
      <c r="B105" s="83"/>
      <c r="C105" s="83"/>
      <c r="D105" s="85"/>
      <c r="E105" s="85"/>
      <c r="F105" s="114"/>
      <c r="G105" s="115"/>
      <c r="H105" s="114"/>
      <c r="I105" s="115"/>
    </row>
    <row r="106" spans="1:9" ht="19.5" customHeight="1">
      <c r="A106" s="59"/>
      <c r="B106" s="113"/>
      <c r="C106" s="113"/>
      <c r="D106" s="85"/>
      <c r="E106" s="85"/>
      <c r="F106" s="114"/>
      <c r="G106" s="115"/>
      <c r="H106" s="114"/>
      <c r="I106" s="115"/>
    </row>
    <row r="107" spans="1:9" ht="19.5" customHeight="1">
      <c r="A107" s="56"/>
      <c r="B107" s="86"/>
      <c r="C107" s="86"/>
      <c r="D107" s="85"/>
      <c r="E107" s="85"/>
      <c r="F107" s="114"/>
      <c r="G107" s="115"/>
      <c r="H107" s="114"/>
      <c r="I107" s="115"/>
    </row>
    <row r="108" spans="1:9" ht="19.5" customHeight="1">
      <c r="A108" s="83"/>
      <c r="B108" s="83"/>
      <c r="C108" s="83"/>
      <c r="D108" s="85"/>
      <c r="E108" s="85"/>
      <c r="F108" s="114"/>
      <c r="G108" s="115"/>
      <c r="H108" s="114"/>
      <c r="I108" s="115"/>
    </row>
    <row r="109" spans="1:9" ht="19.5" customHeight="1">
      <c r="A109" s="59"/>
      <c r="B109" s="113"/>
      <c r="C109" s="113"/>
      <c r="D109" s="85"/>
      <c r="E109" s="85"/>
      <c r="F109" s="114"/>
      <c r="G109" s="115"/>
      <c r="H109" s="114"/>
      <c r="I109" s="115"/>
    </row>
    <row r="110" spans="1:9" ht="19.5" customHeight="1">
      <c r="A110" s="56"/>
      <c r="B110" s="86"/>
      <c r="C110" s="86"/>
      <c r="D110" s="103"/>
      <c r="E110" s="85"/>
      <c r="F110" s="114"/>
      <c r="G110" s="115"/>
      <c r="H110" s="114"/>
      <c r="I110" s="115"/>
    </row>
    <row r="111" spans="1:9" ht="19.5" customHeight="1">
      <c r="A111" s="83"/>
      <c r="B111" s="83"/>
      <c r="C111" s="83"/>
      <c r="D111" s="85"/>
      <c r="E111" s="85"/>
      <c r="F111" s="114"/>
      <c r="G111" s="115"/>
      <c r="H111" s="114"/>
      <c r="I111" s="115"/>
    </row>
    <row r="112" spans="1:9" ht="19.5" customHeight="1">
      <c r="A112" s="59"/>
      <c r="B112" s="113"/>
      <c r="C112" s="113"/>
      <c r="D112" s="85"/>
      <c r="E112" s="85"/>
      <c r="F112" s="114"/>
      <c r="G112" s="115"/>
      <c r="H112" s="114"/>
      <c r="I112" s="115"/>
    </row>
    <row r="113" spans="1:9" ht="19.5" customHeight="1">
      <c r="A113" s="56"/>
      <c r="B113" s="113"/>
      <c r="C113" s="113"/>
      <c r="D113" s="103"/>
      <c r="E113" s="85"/>
      <c r="F113" s="114"/>
      <c r="G113" s="115"/>
      <c r="H113" s="114"/>
      <c r="I113" s="115"/>
    </row>
    <row r="114" spans="1:9" ht="19.5" customHeight="1">
      <c r="A114" s="83"/>
      <c r="B114" s="113"/>
      <c r="C114" s="113"/>
      <c r="D114" s="103"/>
      <c r="E114" s="85"/>
      <c r="F114" s="114"/>
      <c r="G114" s="115"/>
      <c r="H114" s="114"/>
      <c r="I114" s="115"/>
    </row>
    <row r="115" spans="1:9" ht="19.5" customHeight="1">
      <c r="A115" s="59"/>
      <c r="B115" s="113"/>
      <c r="C115" s="113"/>
      <c r="D115" s="103"/>
      <c r="E115" s="85"/>
      <c r="F115" s="114"/>
      <c r="G115" s="115"/>
      <c r="H115" s="114"/>
      <c r="I115" s="115"/>
    </row>
    <row r="116" spans="1:9" ht="19.5" customHeight="1">
      <c r="A116" s="56"/>
      <c r="B116" s="113"/>
      <c r="C116" s="113"/>
      <c r="D116" s="103"/>
      <c r="E116" s="85"/>
      <c r="F116" s="114"/>
      <c r="G116" s="115"/>
      <c r="H116" s="114"/>
      <c r="I116" s="115"/>
    </row>
    <row r="117" spans="1:9" ht="19.5" customHeight="1">
      <c r="A117" s="83"/>
      <c r="B117" s="86"/>
      <c r="C117" s="86"/>
      <c r="D117" s="85"/>
      <c r="E117" s="85"/>
      <c r="F117" s="114"/>
      <c r="G117" s="115"/>
      <c r="H117" s="114"/>
      <c r="I117" s="115"/>
    </row>
    <row r="118" spans="1:9" ht="19.5" customHeight="1">
      <c r="A118" s="59"/>
      <c r="B118" s="83"/>
      <c r="C118" s="83"/>
      <c r="D118" s="85"/>
      <c r="E118" s="85"/>
      <c r="F118" s="114"/>
      <c r="G118" s="115"/>
      <c r="H118" s="114"/>
      <c r="I118" s="115"/>
    </row>
    <row r="119" spans="1:9" ht="19.5" customHeight="1">
      <c r="A119" s="59"/>
      <c r="B119" s="113"/>
      <c r="C119" s="113"/>
      <c r="D119" s="85"/>
      <c r="E119" s="85"/>
      <c r="F119" s="114"/>
      <c r="G119" s="115"/>
      <c r="H119" s="114"/>
      <c r="I119" s="115"/>
    </row>
    <row r="120" spans="1:9" ht="19.5" customHeight="1">
      <c r="A120" s="59"/>
      <c r="B120" s="86"/>
      <c r="C120" s="86"/>
      <c r="D120" s="103"/>
      <c r="E120" s="85"/>
      <c r="F120" s="114"/>
      <c r="G120" s="115"/>
      <c r="H120" s="114"/>
      <c r="I120" s="115"/>
    </row>
    <row r="121" spans="1:9" ht="19.5" customHeight="1">
      <c r="A121" s="59"/>
      <c r="B121" s="83"/>
      <c r="C121" s="83"/>
      <c r="D121" s="85"/>
      <c r="E121" s="85"/>
      <c r="F121" s="114"/>
      <c r="G121" s="115"/>
      <c r="H121" s="114"/>
      <c r="I121" s="115"/>
    </row>
    <row r="122" spans="1:9" ht="19.5" customHeight="1">
      <c r="A122" s="59"/>
      <c r="B122" s="113"/>
      <c r="C122" s="113"/>
      <c r="D122" s="85"/>
      <c r="E122" s="85"/>
      <c r="F122" s="114"/>
      <c r="G122" s="115"/>
      <c r="H122" s="114"/>
      <c r="I122" s="115"/>
    </row>
    <row r="123" spans="1:9" ht="19.5" customHeight="1">
      <c r="A123" s="56"/>
      <c r="B123" s="113"/>
      <c r="C123" s="113"/>
      <c r="D123" s="85"/>
      <c r="E123" s="85"/>
      <c r="F123" s="114"/>
      <c r="G123" s="115"/>
      <c r="H123" s="114"/>
      <c r="I123" s="115"/>
    </row>
    <row r="124" spans="1:9" ht="19.5" customHeight="1">
      <c r="A124" s="83"/>
      <c r="B124" s="113"/>
      <c r="C124" s="113"/>
      <c r="D124" s="85"/>
      <c r="E124" s="85"/>
      <c r="F124" s="114"/>
      <c r="G124" s="115"/>
      <c r="H124" s="114"/>
      <c r="I124" s="115"/>
    </row>
    <row r="125" spans="1:9" ht="19.5" customHeight="1">
      <c r="A125" s="59"/>
      <c r="B125" s="113"/>
      <c r="C125" s="113"/>
      <c r="D125" s="85"/>
      <c r="E125" s="85"/>
      <c r="F125" s="114"/>
      <c r="G125" s="115"/>
      <c r="H125" s="114"/>
      <c r="I125" s="115"/>
    </row>
    <row r="126" spans="1:9" ht="19.5" customHeight="1">
      <c r="A126" s="56"/>
      <c r="B126" s="86"/>
      <c r="C126" s="86"/>
      <c r="D126" s="85"/>
      <c r="E126" s="85"/>
      <c r="F126" s="114"/>
      <c r="G126" s="115"/>
      <c r="H126" s="114"/>
      <c r="I126" s="115"/>
    </row>
    <row r="127" spans="1:9" ht="19.5" customHeight="1">
      <c r="A127" s="83"/>
      <c r="B127" s="83"/>
      <c r="C127" s="83"/>
      <c r="D127" s="85"/>
      <c r="E127" s="85"/>
      <c r="F127" s="114"/>
      <c r="G127" s="115"/>
      <c r="H127" s="114"/>
      <c r="I127" s="115"/>
    </row>
    <row r="128" spans="1:9" ht="19.5" customHeight="1">
      <c r="A128" s="59"/>
      <c r="B128" s="113"/>
      <c r="C128" s="113"/>
      <c r="D128" s="85"/>
      <c r="E128" s="85"/>
      <c r="F128" s="114"/>
      <c r="G128" s="115"/>
      <c r="H128" s="114"/>
      <c r="I128" s="115"/>
    </row>
    <row r="129" spans="1:9" ht="19.5" customHeight="1">
      <c r="A129" s="59"/>
      <c r="B129" s="86"/>
      <c r="C129" s="86"/>
      <c r="D129" s="103"/>
      <c r="E129" s="85"/>
      <c r="F129" s="114"/>
      <c r="G129" s="115"/>
      <c r="H129" s="114"/>
      <c r="I129" s="115"/>
    </row>
    <row r="130" spans="1:9" ht="19.5" customHeight="1">
      <c r="A130" s="59"/>
      <c r="B130" s="83"/>
      <c r="C130" s="83"/>
      <c r="D130" s="85"/>
      <c r="E130" s="85"/>
      <c r="F130" s="114"/>
      <c r="G130" s="115"/>
      <c r="H130" s="114"/>
      <c r="I130" s="115"/>
    </row>
    <row r="131" spans="1:9" ht="19.5" customHeight="1">
      <c r="A131" s="59"/>
      <c r="B131" s="113"/>
      <c r="C131" s="113"/>
      <c r="D131" s="85"/>
      <c r="E131" s="85"/>
      <c r="F131" s="114"/>
      <c r="G131" s="115"/>
      <c r="H131" s="114"/>
      <c r="I131" s="115"/>
    </row>
    <row r="132" spans="1:9" ht="19.5" customHeight="1">
      <c r="A132" s="56"/>
      <c r="B132" s="86"/>
      <c r="C132" s="86"/>
      <c r="D132" s="85"/>
      <c r="E132" s="85"/>
      <c r="F132" s="114"/>
      <c r="G132" s="115"/>
      <c r="H132" s="114"/>
      <c r="I132" s="115"/>
    </row>
    <row r="133" spans="1:9" ht="19.5" customHeight="1">
      <c r="A133" s="83"/>
      <c r="B133" s="83"/>
      <c r="C133" s="83"/>
      <c r="D133" s="85"/>
      <c r="E133" s="85"/>
      <c r="F133" s="114"/>
      <c r="G133" s="115"/>
      <c r="H133" s="114"/>
      <c r="I133" s="115"/>
    </row>
    <row r="134" spans="1:9" ht="19.5" customHeight="1">
      <c r="A134" s="59"/>
      <c r="B134" s="113"/>
      <c r="C134" s="113"/>
      <c r="D134" s="85"/>
      <c r="E134" s="85"/>
      <c r="F134" s="114"/>
      <c r="G134" s="115"/>
      <c r="H134" s="114"/>
      <c r="I134" s="115"/>
    </row>
    <row r="135" spans="1:9" ht="19.5" customHeight="1">
      <c r="A135" s="56"/>
      <c r="B135" s="86"/>
      <c r="C135" s="86"/>
      <c r="D135" s="103"/>
      <c r="E135" s="85"/>
      <c r="F135" s="114"/>
      <c r="G135" s="115"/>
      <c r="H135" s="114"/>
      <c r="I135" s="115"/>
    </row>
    <row r="136" spans="1:9" ht="19.5" customHeight="1">
      <c r="A136" s="83"/>
      <c r="B136" s="83"/>
      <c r="C136" s="83"/>
      <c r="D136" s="94"/>
      <c r="E136" s="94"/>
      <c r="F136" s="117"/>
      <c r="G136" s="118"/>
      <c r="H136" s="117"/>
      <c r="I136" s="118"/>
    </row>
    <row r="137" spans="1:9" ht="19.5" customHeight="1">
      <c r="A137" s="59"/>
      <c r="B137" s="113"/>
      <c r="C137" s="113"/>
      <c r="D137" s="94"/>
      <c r="E137" s="94"/>
      <c r="F137" s="117"/>
      <c r="G137" s="118"/>
      <c r="H137" s="117"/>
      <c r="I137" s="118"/>
    </row>
    <row r="138" spans="1:9" ht="19.5" customHeight="1">
      <c r="A138" s="56"/>
      <c r="B138" s="86"/>
      <c r="C138" s="86"/>
      <c r="D138" s="94"/>
      <c r="E138" s="94"/>
      <c r="F138" s="117"/>
      <c r="G138" s="118"/>
      <c r="H138" s="117"/>
      <c r="I138" s="118"/>
    </row>
    <row r="139" spans="1:9" ht="19.5" customHeight="1">
      <c r="A139" s="83"/>
      <c r="B139" s="83"/>
      <c r="C139" s="83"/>
      <c r="D139" s="85"/>
      <c r="E139" s="85"/>
      <c r="F139" s="114"/>
      <c r="G139" s="115"/>
      <c r="H139" s="114"/>
      <c r="I139" s="115"/>
    </row>
    <row r="140" spans="1:9" ht="19.5" customHeight="1">
      <c r="A140" s="59"/>
      <c r="B140" s="113"/>
      <c r="C140" s="113"/>
      <c r="D140" s="85"/>
      <c r="E140" s="85"/>
      <c r="F140" s="114"/>
      <c r="G140" s="115"/>
      <c r="H140" s="114"/>
      <c r="I140" s="115"/>
    </row>
    <row r="141" spans="1:9" ht="19.5" customHeight="1">
      <c r="A141" s="56"/>
      <c r="B141" s="86"/>
      <c r="C141" s="86"/>
      <c r="D141" s="85"/>
      <c r="E141" s="85"/>
      <c r="F141" s="114"/>
      <c r="G141" s="115"/>
      <c r="H141" s="114"/>
      <c r="I141" s="115"/>
    </row>
    <row r="142" spans="1:9" ht="19.5" customHeight="1">
      <c r="A142" s="83"/>
      <c r="B142" s="83"/>
      <c r="C142" s="83"/>
      <c r="D142" s="85"/>
      <c r="E142" s="85"/>
      <c r="F142" s="114"/>
      <c r="G142" s="115"/>
      <c r="H142" s="114"/>
      <c r="I142" s="115"/>
    </row>
    <row r="143" spans="1:9" ht="19.5" customHeight="1">
      <c r="A143" s="59"/>
      <c r="B143" s="113"/>
      <c r="C143" s="113"/>
      <c r="D143" s="85"/>
      <c r="E143" s="85"/>
      <c r="F143" s="114"/>
      <c r="G143" s="115"/>
      <c r="H143" s="114"/>
      <c r="I143" s="115"/>
    </row>
    <row r="144" spans="1:9" ht="19.5" customHeight="1">
      <c r="A144" s="56"/>
      <c r="B144" s="86"/>
      <c r="C144" s="86"/>
      <c r="D144" s="103"/>
      <c r="E144" s="85"/>
      <c r="F144" s="114"/>
      <c r="G144" s="115"/>
      <c r="H144" s="114"/>
      <c r="I144" s="115"/>
    </row>
    <row r="145" spans="1:9" ht="19.5" customHeight="1">
      <c r="A145" s="83"/>
      <c r="B145" s="83"/>
      <c r="C145" s="83"/>
      <c r="D145" s="85"/>
      <c r="E145" s="85"/>
      <c r="F145" s="114"/>
      <c r="G145" s="115"/>
      <c r="H145" s="114"/>
      <c r="I145" s="115"/>
    </row>
    <row r="146" spans="1:9" ht="19.5" customHeight="1">
      <c r="A146" s="59"/>
      <c r="B146" s="113"/>
      <c r="C146" s="113"/>
      <c r="D146" s="85"/>
      <c r="E146" s="85"/>
      <c r="F146" s="114"/>
      <c r="G146" s="115"/>
      <c r="H146" s="114"/>
      <c r="I146" s="115"/>
    </row>
    <row r="147" spans="1:9" ht="19.5" customHeight="1">
      <c r="A147" s="56"/>
      <c r="B147" s="86"/>
      <c r="C147" s="86"/>
      <c r="D147" s="85"/>
      <c r="E147" s="85"/>
      <c r="F147" s="114"/>
      <c r="G147" s="115"/>
      <c r="H147" s="114"/>
      <c r="I147" s="115"/>
    </row>
    <row r="148" spans="1:9" ht="19.5" customHeight="1">
      <c r="A148" s="83"/>
      <c r="B148" s="83"/>
      <c r="C148" s="83"/>
      <c r="D148" s="85"/>
      <c r="E148" s="85"/>
      <c r="F148" s="114"/>
      <c r="G148" s="115"/>
      <c r="H148" s="114"/>
      <c r="I148" s="115"/>
    </row>
    <row r="149" spans="1:9" ht="19.5" customHeight="1">
      <c r="A149" s="59"/>
      <c r="B149" s="113"/>
      <c r="C149" s="113"/>
      <c r="D149" s="85"/>
      <c r="E149" s="85"/>
      <c r="F149" s="114"/>
      <c r="G149" s="115"/>
      <c r="H149" s="114"/>
      <c r="I149" s="115"/>
    </row>
    <row r="150" spans="1:9" ht="19.5" customHeight="1">
      <c r="A150" s="56"/>
      <c r="B150" s="86"/>
      <c r="C150" s="86"/>
      <c r="D150" s="103"/>
      <c r="E150" s="85"/>
      <c r="F150" s="114"/>
      <c r="G150" s="115"/>
      <c r="H150" s="114"/>
      <c r="I150" s="115"/>
    </row>
    <row r="151" spans="1:9" ht="19.5" customHeight="1">
      <c r="A151" s="83"/>
      <c r="B151" s="83"/>
      <c r="C151" s="83"/>
      <c r="D151" s="85"/>
      <c r="E151" s="85"/>
      <c r="F151" s="114"/>
      <c r="G151" s="115"/>
      <c r="H151" s="114"/>
      <c r="I151" s="115"/>
    </row>
    <row r="152" spans="1:9" ht="19.5" customHeight="1">
      <c r="A152" s="59"/>
      <c r="B152" s="86"/>
      <c r="C152" s="86"/>
      <c r="D152" s="85"/>
      <c r="E152" s="85"/>
      <c r="F152" s="114"/>
      <c r="G152" s="115"/>
      <c r="H152" s="114"/>
      <c r="I152" s="115"/>
    </row>
    <row r="153" spans="1:9" ht="19.5" customHeight="1">
      <c r="A153" s="56"/>
      <c r="B153" s="87"/>
      <c r="C153" s="87"/>
      <c r="D153" s="85"/>
      <c r="E153" s="85"/>
      <c r="F153" s="114"/>
      <c r="G153" s="115"/>
      <c r="H153" s="114"/>
      <c r="I153" s="115"/>
    </row>
    <row r="154" spans="1:9" ht="19.5" customHeight="1">
      <c r="A154" s="83"/>
      <c r="B154" s="83"/>
      <c r="C154" s="83"/>
      <c r="D154" s="85"/>
      <c r="E154" s="85"/>
      <c r="F154" s="114"/>
      <c r="G154" s="115"/>
      <c r="H154" s="114"/>
      <c r="I154" s="115"/>
    </row>
    <row r="155" spans="1:9" ht="19.5" customHeight="1">
      <c r="A155" s="59"/>
      <c r="B155" s="113"/>
      <c r="C155" s="113"/>
      <c r="D155" s="85"/>
      <c r="E155" s="85"/>
      <c r="F155" s="114"/>
      <c r="G155" s="115"/>
      <c r="H155" s="114"/>
      <c r="I155" s="115"/>
    </row>
    <row r="156" spans="1:9" ht="19.5" customHeight="1">
      <c r="A156" s="56"/>
      <c r="B156" s="86"/>
      <c r="C156" s="86"/>
      <c r="D156" s="103"/>
      <c r="E156" s="85"/>
      <c r="F156" s="114"/>
      <c r="G156" s="115"/>
      <c r="H156" s="114"/>
      <c r="I156" s="115"/>
    </row>
    <row r="157" spans="1:9" ht="19.5" customHeight="1">
      <c r="A157" s="83"/>
      <c r="B157" s="83"/>
      <c r="C157" s="83"/>
      <c r="D157" s="85"/>
      <c r="E157" s="85"/>
      <c r="F157" s="114"/>
      <c r="G157" s="115"/>
      <c r="H157" s="114"/>
      <c r="I157" s="115"/>
    </row>
    <row r="158" spans="1:9" ht="19.5" customHeight="1">
      <c r="A158" s="56"/>
      <c r="B158" s="113"/>
      <c r="C158" s="113"/>
      <c r="D158" s="85"/>
      <c r="E158" s="85"/>
      <c r="F158" s="114"/>
      <c r="G158" s="115"/>
      <c r="H158" s="114"/>
      <c r="I158" s="115"/>
    </row>
    <row r="159" spans="1:9" ht="19.5" customHeight="1">
      <c r="A159" s="87"/>
      <c r="B159" s="86"/>
      <c r="C159" s="86"/>
      <c r="D159" s="85"/>
      <c r="E159" s="85"/>
      <c r="F159" s="114"/>
      <c r="G159" s="115"/>
      <c r="H159" s="114"/>
      <c r="I159" s="115"/>
    </row>
    <row r="160" spans="1:9" ht="19.5" customHeight="1">
      <c r="A160" s="83"/>
      <c r="B160" s="83"/>
      <c r="C160" s="83"/>
      <c r="D160" s="85"/>
      <c r="E160" s="85"/>
      <c r="F160" s="114"/>
      <c r="G160" s="115"/>
      <c r="H160" s="114"/>
      <c r="I160" s="115"/>
    </row>
    <row r="161" spans="1:9" ht="19.5" customHeight="1">
      <c r="A161" s="59"/>
      <c r="B161" s="113"/>
      <c r="C161" s="113"/>
      <c r="D161" s="85"/>
      <c r="E161" s="85"/>
      <c r="F161" s="114"/>
      <c r="G161" s="115"/>
      <c r="H161" s="114"/>
      <c r="I161" s="115"/>
    </row>
    <row r="162" spans="1:9" ht="19.5" customHeight="1">
      <c r="A162" s="56"/>
      <c r="B162" s="113"/>
      <c r="C162" s="113"/>
      <c r="D162" s="85"/>
      <c r="E162" s="85"/>
      <c r="F162" s="114"/>
      <c r="G162" s="115"/>
      <c r="H162" s="114"/>
      <c r="I162" s="115"/>
    </row>
    <row r="163" spans="1:9" ht="19.5" customHeight="1">
      <c r="A163" s="83"/>
      <c r="B163" s="86"/>
      <c r="C163" s="86"/>
      <c r="D163" s="85"/>
      <c r="E163" s="85"/>
      <c r="F163" s="114"/>
      <c r="G163" s="115"/>
      <c r="H163" s="114"/>
      <c r="I163" s="115"/>
    </row>
    <row r="164" spans="1:9" ht="19.5" customHeight="1">
      <c r="A164" s="59"/>
      <c r="B164" s="83"/>
      <c r="C164" s="83"/>
      <c r="D164" s="85"/>
      <c r="E164" s="85"/>
      <c r="F164" s="114"/>
      <c r="G164" s="115"/>
      <c r="H164" s="114"/>
      <c r="I164" s="115"/>
    </row>
    <row r="165" spans="1:9" ht="19.5" customHeight="1">
      <c r="A165" s="56"/>
      <c r="B165" s="113"/>
      <c r="C165" s="113"/>
      <c r="D165" s="85"/>
      <c r="E165" s="85"/>
      <c r="F165" s="114"/>
      <c r="G165" s="115"/>
      <c r="H165" s="114"/>
      <c r="I165" s="115"/>
    </row>
    <row r="166" spans="1:9" ht="19.5" customHeight="1">
      <c r="A166" s="83"/>
      <c r="B166" s="86"/>
      <c r="C166" s="86"/>
      <c r="D166" s="103"/>
      <c r="E166" s="85"/>
      <c r="F166" s="114"/>
      <c r="G166" s="115"/>
      <c r="H166" s="114"/>
      <c r="I166" s="115"/>
    </row>
    <row r="167" spans="1:9" ht="19.5" customHeight="1">
      <c r="A167" s="59"/>
      <c r="B167" s="83"/>
      <c r="C167" s="83"/>
      <c r="D167" s="85"/>
      <c r="E167" s="85"/>
      <c r="F167" s="114"/>
      <c r="G167" s="115"/>
      <c r="H167" s="114"/>
      <c r="I167" s="115"/>
    </row>
    <row r="168" spans="1:9" ht="19.5" customHeight="1">
      <c r="A168" s="59"/>
      <c r="B168" s="113"/>
      <c r="C168" s="113"/>
      <c r="D168" s="85"/>
      <c r="E168" s="85"/>
      <c r="F168" s="114"/>
      <c r="G168" s="115"/>
      <c r="H168" s="114"/>
      <c r="I168" s="115"/>
    </row>
    <row r="169" spans="1:9" ht="19.5" customHeight="1">
      <c r="A169" s="56"/>
      <c r="B169" s="86"/>
      <c r="C169" s="86"/>
      <c r="D169" s="103"/>
      <c r="E169" s="85"/>
      <c r="F169" s="114"/>
      <c r="G169" s="115"/>
      <c r="H169" s="114"/>
      <c r="I169" s="115"/>
    </row>
    <row r="170" spans="1:9" ht="19.5" customHeight="1">
      <c r="A170" s="83"/>
      <c r="B170" s="87"/>
      <c r="C170" s="87"/>
      <c r="D170" s="94"/>
      <c r="E170" s="94"/>
      <c r="F170" s="117"/>
      <c r="G170" s="118"/>
      <c r="H170" s="117"/>
      <c r="I170" s="118"/>
    </row>
    <row r="171" spans="1:9" ht="19.5" customHeight="1">
      <c r="A171" s="59"/>
      <c r="B171" s="83"/>
      <c r="C171" s="83"/>
      <c r="D171" s="85"/>
      <c r="E171" s="85"/>
      <c r="F171" s="114"/>
      <c r="G171" s="115"/>
      <c r="H171" s="114"/>
      <c r="I171" s="115"/>
    </row>
    <row r="172" spans="1:9" ht="19.5" customHeight="1">
      <c r="A172" s="56"/>
      <c r="B172" s="113"/>
      <c r="C172" s="113"/>
      <c r="D172" s="85"/>
      <c r="E172" s="85"/>
      <c r="F172" s="114"/>
      <c r="G172" s="115"/>
      <c r="H172" s="114"/>
      <c r="I172" s="115"/>
    </row>
    <row r="173" spans="1:9" ht="19.5" customHeight="1">
      <c r="A173" s="83"/>
      <c r="B173" s="86"/>
      <c r="C173" s="86"/>
      <c r="D173" s="103"/>
      <c r="E173" s="85"/>
      <c r="F173" s="114"/>
      <c r="G173" s="115"/>
      <c r="H173" s="114"/>
      <c r="I173" s="115"/>
    </row>
    <row r="174" spans="1:9" ht="19.5" customHeight="1">
      <c r="A174" s="59"/>
      <c r="B174" s="83"/>
      <c r="C174" s="83"/>
      <c r="D174" s="85"/>
      <c r="E174" s="85"/>
      <c r="F174" s="114"/>
      <c r="G174" s="115"/>
      <c r="H174" s="114"/>
      <c r="I174" s="115"/>
    </row>
    <row r="175" spans="1:9" ht="19.5" customHeight="1">
      <c r="A175" s="56"/>
      <c r="B175" s="86"/>
      <c r="C175" s="86"/>
      <c r="D175" s="85"/>
      <c r="E175" s="85"/>
      <c r="F175" s="114"/>
      <c r="G175" s="115"/>
      <c r="H175" s="114"/>
      <c r="I175" s="115"/>
    </row>
    <row r="176" spans="1:9" ht="19.5" customHeight="1">
      <c r="A176" s="87"/>
      <c r="B176" s="83"/>
      <c r="C176" s="83"/>
      <c r="D176" s="85"/>
      <c r="E176" s="85"/>
      <c r="F176" s="114"/>
      <c r="G176" s="115"/>
      <c r="H176" s="114"/>
      <c r="I176" s="115"/>
    </row>
    <row r="177" spans="1:9" ht="19.5" customHeight="1">
      <c r="A177" s="83"/>
      <c r="B177" s="113"/>
      <c r="C177" s="113"/>
      <c r="D177" s="85"/>
      <c r="E177" s="85"/>
      <c r="F177" s="114"/>
      <c r="G177" s="115"/>
      <c r="H177" s="114"/>
      <c r="I177" s="115"/>
    </row>
    <row r="178" spans="1:9" ht="19.5" customHeight="1">
      <c r="A178" s="59"/>
      <c r="B178" s="113"/>
      <c r="C178" s="113"/>
      <c r="D178" s="103"/>
      <c r="E178" s="85"/>
      <c r="F178" s="114"/>
      <c r="G178" s="115"/>
      <c r="H178" s="114"/>
      <c r="I178" s="115"/>
    </row>
    <row r="179" spans="1:9" ht="19.5" customHeight="1">
      <c r="A179" s="56"/>
      <c r="B179" s="113"/>
      <c r="C179" s="113"/>
      <c r="D179" s="103"/>
      <c r="E179" s="85"/>
      <c r="F179" s="114"/>
      <c r="G179" s="115"/>
      <c r="H179" s="114"/>
      <c r="I179" s="115"/>
    </row>
    <row r="180" spans="1:9" ht="19.5" customHeight="1">
      <c r="A180" s="83"/>
      <c r="B180" s="86"/>
      <c r="C180" s="86"/>
      <c r="D180" s="103"/>
      <c r="E180" s="85"/>
      <c r="F180" s="114"/>
      <c r="G180" s="115"/>
      <c r="H180" s="114"/>
      <c r="I180" s="115"/>
    </row>
    <row r="181" spans="1:9" ht="19.5" customHeight="1">
      <c r="A181" s="56"/>
      <c r="B181" s="83"/>
      <c r="C181" s="83"/>
      <c r="D181" s="85"/>
      <c r="E181" s="85"/>
      <c r="F181" s="114"/>
      <c r="G181" s="115"/>
      <c r="H181" s="114"/>
      <c r="I181" s="115"/>
    </row>
    <row r="182" spans="1:9" ht="19.5" customHeight="1">
      <c r="A182" s="83"/>
      <c r="B182" s="86"/>
      <c r="C182" s="86"/>
      <c r="D182" s="85"/>
      <c r="E182" s="85"/>
      <c r="F182" s="114"/>
      <c r="G182" s="115"/>
      <c r="H182" s="114"/>
      <c r="I182" s="115"/>
    </row>
    <row r="183" spans="1:9" ht="19.5" customHeight="1">
      <c r="A183" s="59"/>
      <c r="B183" s="83"/>
      <c r="C183" s="83"/>
      <c r="D183" s="85"/>
      <c r="E183" s="85"/>
      <c r="F183" s="114"/>
      <c r="G183" s="115"/>
      <c r="H183" s="114"/>
      <c r="I183" s="119"/>
    </row>
    <row r="184" spans="1:9" ht="19.5" customHeight="1">
      <c r="A184" s="59"/>
      <c r="B184" s="113"/>
      <c r="C184" s="113"/>
      <c r="D184" s="85"/>
      <c r="E184" s="85"/>
      <c r="F184" s="114"/>
      <c r="G184" s="115"/>
      <c r="H184" s="114"/>
      <c r="I184" s="119"/>
    </row>
    <row r="185" spans="1:9" ht="19.5" customHeight="1">
      <c r="A185" s="59"/>
      <c r="B185" s="86"/>
      <c r="C185" s="86"/>
      <c r="D185" s="103"/>
      <c r="E185" s="85"/>
      <c r="F185" s="114"/>
      <c r="G185" s="115"/>
      <c r="H185" s="114"/>
      <c r="I185" s="119"/>
    </row>
    <row r="186" spans="1:9" ht="19.5" customHeight="1">
      <c r="A186" s="56"/>
      <c r="B186" s="83"/>
      <c r="C186" s="83"/>
      <c r="D186" s="85"/>
      <c r="E186" s="85"/>
      <c r="F186" s="114"/>
      <c r="G186" s="115"/>
      <c r="H186" s="114"/>
      <c r="I186" s="115"/>
    </row>
    <row r="187" spans="1:9" ht="19.5" customHeight="1">
      <c r="A187" s="83"/>
      <c r="B187" s="113"/>
      <c r="C187" s="113"/>
      <c r="D187" s="85"/>
      <c r="E187" s="85"/>
      <c r="F187" s="114"/>
      <c r="G187" s="115"/>
      <c r="H187" s="114"/>
      <c r="I187" s="115"/>
    </row>
    <row r="188" spans="1:9" ht="19.5" customHeight="1">
      <c r="A188" s="56"/>
      <c r="B188" s="113"/>
      <c r="C188" s="113"/>
      <c r="D188" s="85"/>
      <c r="E188" s="85"/>
      <c r="F188" s="114"/>
      <c r="G188" s="115"/>
      <c r="H188" s="114"/>
      <c r="I188" s="115"/>
    </row>
    <row r="189" spans="1:9" ht="19.5" customHeight="1">
      <c r="A189" s="83"/>
      <c r="B189" s="113"/>
      <c r="C189" s="113"/>
      <c r="D189" s="85"/>
      <c r="E189" s="85"/>
      <c r="F189" s="114"/>
      <c r="G189" s="115"/>
      <c r="H189" s="114"/>
      <c r="I189" s="115"/>
    </row>
    <row r="190" spans="1:9" ht="19.5" customHeight="1">
      <c r="A190" s="59"/>
      <c r="B190" s="113"/>
      <c r="C190" s="113"/>
      <c r="D190" s="85"/>
      <c r="E190" s="85"/>
      <c r="F190" s="114"/>
      <c r="G190" s="115"/>
      <c r="H190" s="114"/>
      <c r="I190" s="115"/>
    </row>
    <row r="191" spans="1:9" ht="19.5" customHeight="1">
      <c r="A191" s="56"/>
      <c r="B191" s="86"/>
      <c r="C191" s="86"/>
      <c r="D191" s="85"/>
      <c r="E191" s="85"/>
      <c r="F191" s="114"/>
      <c r="G191" s="115"/>
      <c r="H191" s="114"/>
      <c r="I191" s="115"/>
    </row>
    <row r="192" spans="1:9" ht="19.5" customHeight="1">
      <c r="A192" s="83"/>
      <c r="B192" s="83"/>
      <c r="C192" s="83"/>
      <c r="D192" s="85"/>
      <c r="E192" s="85"/>
      <c r="F192" s="114"/>
      <c r="G192" s="115"/>
      <c r="H192" s="114"/>
      <c r="I192" s="115"/>
    </row>
    <row r="193" spans="1:9" ht="19.5" customHeight="1">
      <c r="A193" s="59"/>
      <c r="B193" s="113"/>
      <c r="C193" s="113"/>
      <c r="D193" s="85"/>
      <c r="E193" s="85"/>
      <c r="F193" s="114"/>
      <c r="G193" s="115"/>
      <c r="H193" s="114"/>
      <c r="I193" s="115"/>
    </row>
    <row r="194" spans="1:9" ht="19.5" customHeight="1">
      <c r="A194" s="59"/>
      <c r="B194" s="86"/>
      <c r="C194" s="86"/>
      <c r="D194" s="103"/>
      <c r="E194" s="85"/>
      <c r="F194" s="114"/>
      <c r="G194" s="115"/>
      <c r="H194" s="114"/>
      <c r="I194" s="115"/>
    </row>
    <row r="195" spans="1:9" ht="19.5" customHeight="1">
      <c r="A195" s="59"/>
      <c r="B195" s="87"/>
      <c r="C195" s="87"/>
      <c r="D195" s="85"/>
      <c r="E195" s="85"/>
      <c r="F195" s="114"/>
      <c r="G195" s="115"/>
      <c r="H195" s="114"/>
      <c r="I195" s="115"/>
    </row>
    <row r="196" spans="1:9" ht="19.5" customHeight="1">
      <c r="A196" s="59"/>
      <c r="B196" s="83"/>
      <c r="C196" s="83"/>
      <c r="D196" s="85"/>
      <c r="E196" s="85"/>
      <c r="F196" s="114"/>
      <c r="G196" s="115"/>
      <c r="H196" s="114"/>
      <c r="I196" s="115"/>
    </row>
    <row r="197" spans="1:9" ht="19.5" customHeight="1">
      <c r="A197" s="56"/>
      <c r="B197" s="113"/>
      <c r="C197" s="113"/>
      <c r="D197" s="85"/>
      <c r="E197" s="85"/>
      <c r="F197" s="114"/>
      <c r="G197" s="115"/>
      <c r="H197" s="114"/>
      <c r="I197" s="115"/>
    </row>
    <row r="198" spans="1:9" ht="19.5" customHeight="1">
      <c r="A198" s="83"/>
      <c r="B198" s="86"/>
      <c r="C198" s="86"/>
      <c r="D198" s="103"/>
      <c r="E198" s="85"/>
      <c r="F198" s="114"/>
      <c r="G198" s="115"/>
      <c r="H198" s="114"/>
      <c r="I198" s="115"/>
    </row>
    <row r="199" spans="1:9" ht="19.5" customHeight="1">
      <c r="A199" s="59"/>
      <c r="B199" s="83"/>
      <c r="C199" s="83"/>
      <c r="D199" s="103"/>
      <c r="E199" s="103"/>
      <c r="F199" s="114"/>
      <c r="G199" s="115"/>
      <c r="H199" s="114"/>
      <c r="I199" s="115"/>
    </row>
    <row r="200" spans="1:9" ht="19.5" customHeight="1">
      <c r="A200" s="56"/>
      <c r="B200" s="86"/>
      <c r="C200" s="86"/>
      <c r="D200" s="85"/>
      <c r="E200" s="85"/>
      <c r="F200" s="114"/>
      <c r="G200" s="115"/>
      <c r="H200" s="114"/>
      <c r="I200" s="115"/>
    </row>
    <row r="201" spans="1:9" ht="19.5" customHeight="1">
      <c r="A201" s="87"/>
      <c r="B201" s="83"/>
      <c r="C201" s="83"/>
      <c r="D201" s="85"/>
      <c r="E201" s="85"/>
      <c r="F201" s="114"/>
      <c r="G201" s="115"/>
      <c r="H201" s="114"/>
      <c r="I201" s="115"/>
    </row>
    <row r="202" spans="1:9" ht="19.5" customHeight="1">
      <c r="A202" s="83"/>
      <c r="B202" s="113"/>
      <c r="C202" s="113"/>
      <c r="D202" s="85"/>
      <c r="E202" s="85"/>
      <c r="F202" s="114"/>
      <c r="G202" s="115"/>
      <c r="H202" s="114"/>
      <c r="I202" s="115"/>
    </row>
    <row r="203" spans="1:9" ht="19.5" customHeight="1">
      <c r="A203" s="59"/>
      <c r="B203" s="86"/>
      <c r="C203" s="86"/>
      <c r="D203" s="103"/>
      <c r="E203" s="85"/>
      <c r="F203" s="114"/>
      <c r="G203" s="115"/>
      <c r="H203" s="114"/>
      <c r="I203" s="115"/>
    </row>
    <row r="204" spans="1:9" ht="19.5" customHeight="1">
      <c r="A204" s="56"/>
      <c r="B204" s="83"/>
      <c r="C204" s="83"/>
      <c r="D204" s="85"/>
      <c r="E204" s="85"/>
      <c r="F204" s="114"/>
      <c r="G204" s="115"/>
      <c r="H204" s="114"/>
      <c r="I204" s="115"/>
    </row>
    <row r="205" spans="1:9" ht="19.5" customHeight="1">
      <c r="A205" s="83"/>
      <c r="B205" s="113"/>
      <c r="C205" s="113"/>
      <c r="D205" s="85"/>
      <c r="E205" s="85"/>
      <c r="F205" s="114"/>
      <c r="G205" s="115"/>
      <c r="H205" s="114"/>
      <c r="I205" s="115"/>
    </row>
    <row r="206" spans="1:9" ht="19.5" customHeight="1">
      <c r="A206" s="56"/>
      <c r="B206" s="113"/>
      <c r="C206" s="113"/>
      <c r="D206" s="103"/>
      <c r="E206" s="85"/>
      <c r="F206" s="114"/>
      <c r="G206" s="115"/>
      <c r="H206" s="114"/>
      <c r="I206" s="115"/>
    </row>
    <row r="207" spans="1:9" ht="19.5" customHeight="1">
      <c r="A207" s="83"/>
      <c r="B207" s="86"/>
      <c r="C207" s="86"/>
      <c r="D207" s="103"/>
      <c r="E207" s="85"/>
      <c r="F207" s="114"/>
      <c r="G207" s="115"/>
      <c r="H207" s="114"/>
      <c r="I207" s="115"/>
    </row>
    <row r="208" spans="1:9" ht="19.5" customHeight="1">
      <c r="A208" s="59"/>
      <c r="B208" s="83"/>
      <c r="C208" s="83"/>
      <c r="D208" s="85"/>
      <c r="E208" s="85"/>
      <c r="F208" s="114"/>
      <c r="G208" s="115"/>
      <c r="H208" s="114"/>
      <c r="I208" s="115"/>
    </row>
    <row r="209" spans="1:9" ht="19.5" customHeight="1">
      <c r="A209" s="56"/>
      <c r="B209" s="113"/>
      <c r="C209" s="113"/>
      <c r="D209" s="85"/>
      <c r="E209" s="85"/>
      <c r="F209" s="114"/>
      <c r="G209" s="115"/>
      <c r="H209" s="114"/>
      <c r="I209" s="115"/>
    </row>
    <row r="210" spans="1:9" ht="19.5" customHeight="1">
      <c r="A210" s="83"/>
      <c r="B210" s="86"/>
      <c r="C210" s="86"/>
      <c r="D210" s="103"/>
      <c r="E210" s="85"/>
      <c r="F210" s="114"/>
      <c r="G210" s="115"/>
      <c r="H210" s="114"/>
      <c r="I210" s="115"/>
    </row>
    <row r="211" spans="1:9" ht="19.5" customHeight="1">
      <c r="A211" s="59"/>
      <c r="B211" s="83"/>
      <c r="C211" s="83"/>
      <c r="D211" s="85"/>
      <c r="E211" s="85"/>
      <c r="F211" s="114"/>
      <c r="G211" s="115"/>
      <c r="H211" s="114"/>
      <c r="I211" s="115"/>
    </row>
    <row r="212" spans="1:9" ht="19.5" customHeight="1">
      <c r="A212" s="59"/>
      <c r="B212" s="113"/>
      <c r="C212" s="113"/>
      <c r="D212" s="85"/>
      <c r="E212" s="85"/>
      <c r="F212" s="114"/>
      <c r="G212" s="115"/>
      <c r="H212" s="114"/>
      <c r="I212" s="115"/>
    </row>
    <row r="213" spans="1:9" ht="19.5" customHeight="1">
      <c r="A213" s="56"/>
      <c r="B213" s="113"/>
      <c r="C213" s="113"/>
      <c r="D213" s="85"/>
      <c r="E213" s="85"/>
      <c r="F213" s="114"/>
      <c r="G213" s="115"/>
      <c r="H213" s="114"/>
      <c r="I213" s="115"/>
    </row>
    <row r="214" spans="1:9" ht="19.5" customHeight="1">
      <c r="A214" s="83"/>
      <c r="B214" s="86"/>
      <c r="C214" s="86"/>
      <c r="D214" s="85"/>
      <c r="E214" s="85"/>
      <c r="F214" s="114"/>
      <c r="G214" s="115"/>
      <c r="H214" s="114"/>
      <c r="I214" s="115"/>
    </row>
    <row r="215" spans="1:9" ht="19.5" customHeight="1">
      <c r="A215" s="59"/>
      <c r="B215" s="83"/>
      <c r="C215" s="83"/>
      <c r="D215" s="85"/>
      <c r="E215" s="85"/>
      <c r="F215" s="114"/>
      <c r="G215" s="115"/>
      <c r="H215" s="114"/>
      <c r="I215" s="115"/>
    </row>
    <row r="216" spans="1:9" ht="19.5" customHeight="1">
      <c r="A216" s="56"/>
      <c r="B216" s="113"/>
      <c r="C216" s="113"/>
      <c r="D216" s="85"/>
      <c r="E216" s="85"/>
      <c r="F216" s="114"/>
      <c r="G216" s="115"/>
      <c r="H216" s="114"/>
      <c r="I216" s="115"/>
    </row>
    <row r="217" spans="1:9" ht="19.5" customHeight="1">
      <c r="A217" s="83"/>
      <c r="B217" s="113"/>
      <c r="C217" s="113"/>
      <c r="D217" s="85"/>
      <c r="E217" s="85"/>
      <c r="F217" s="114"/>
      <c r="G217" s="115"/>
      <c r="H217" s="114"/>
      <c r="I217" s="115"/>
    </row>
    <row r="218" spans="1:9" ht="19.5" customHeight="1">
      <c r="A218" s="59"/>
      <c r="B218" s="86"/>
      <c r="C218" s="86"/>
      <c r="D218" s="85"/>
      <c r="E218" s="85"/>
      <c r="F218" s="114"/>
      <c r="G218" s="115"/>
      <c r="H218" s="114"/>
      <c r="I218" s="115"/>
    </row>
    <row r="219" spans="1:9" ht="19.5" customHeight="1">
      <c r="A219" s="59"/>
      <c r="B219" s="83"/>
      <c r="C219" s="83"/>
      <c r="D219" s="85"/>
      <c r="E219" s="120"/>
      <c r="F219" s="114"/>
      <c r="G219" s="115"/>
      <c r="H219" s="121"/>
      <c r="I219" s="125"/>
    </row>
    <row r="220" spans="1:9" ht="19.5" customHeight="1">
      <c r="A220" s="56"/>
      <c r="B220" s="113"/>
      <c r="C220" s="113"/>
      <c r="D220" s="85"/>
      <c r="E220" s="120"/>
      <c r="F220" s="114"/>
      <c r="G220" s="115"/>
      <c r="H220" s="121"/>
      <c r="I220" s="125"/>
    </row>
    <row r="221" spans="1:9" ht="19.5" customHeight="1">
      <c r="A221" s="83"/>
      <c r="B221" s="113"/>
      <c r="C221" s="113"/>
      <c r="D221" s="85"/>
      <c r="E221" s="120"/>
      <c r="F221" s="114"/>
      <c r="G221" s="115"/>
      <c r="H221" s="121"/>
      <c r="I221" s="125"/>
    </row>
    <row r="222" spans="1:9" ht="19.5" customHeight="1">
      <c r="A222" s="59"/>
      <c r="B222" s="113"/>
      <c r="C222" s="113"/>
      <c r="D222" s="85"/>
      <c r="E222" s="120"/>
      <c r="F222" s="114"/>
      <c r="G222" s="115"/>
      <c r="H222" s="121"/>
      <c r="I222" s="125"/>
    </row>
    <row r="223" spans="1:9" ht="19.5" customHeight="1">
      <c r="A223" s="59"/>
      <c r="B223" s="113"/>
      <c r="C223" s="113"/>
      <c r="D223" s="85"/>
      <c r="E223" s="120"/>
      <c r="F223" s="114"/>
      <c r="G223" s="115"/>
      <c r="H223" s="121"/>
      <c r="I223" s="125"/>
    </row>
    <row r="224" spans="1:9" ht="19.5" customHeight="1">
      <c r="A224" s="56"/>
      <c r="B224" s="113"/>
      <c r="C224" s="113"/>
      <c r="D224" s="85"/>
      <c r="E224" s="120"/>
      <c r="F224" s="114"/>
      <c r="G224" s="115"/>
      <c r="H224" s="121"/>
      <c r="I224" s="125"/>
    </row>
    <row r="225" spans="1:9" ht="19.5" customHeight="1">
      <c r="A225" s="83"/>
      <c r="B225" s="113"/>
      <c r="C225" s="113"/>
      <c r="D225" s="85"/>
      <c r="E225" s="120"/>
      <c r="F225" s="114"/>
      <c r="G225" s="115"/>
      <c r="H225" s="121"/>
      <c r="I225" s="125"/>
    </row>
    <row r="226" spans="1:9" ht="19.5" customHeight="1">
      <c r="A226" s="59"/>
      <c r="B226" s="113"/>
      <c r="C226" s="113"/>
      <c r="D226" s="85"/>
      <c r="E226" s="120"/>
      <c r="F226" s="114"/>
      <c r="G226" s="115"/>
      <c r="H226" s="121"/>
      <c r="I226" s="125"/>
    </row>
    <row r="227" spans="1:9" ht="19.5" customHeight="1">
      <c r="A227" s="59"/>
      <c r="B227" s="113"/>
      <c r="C227" s="113"/>
      <c r="D227" s="85"/>
      <c r="E227" s="93"/>
      <c r="F227" s="114"/>
      <c r="G227" s="115"/>
      <c r="H227" s="121"/>
      <c r="I227" s="125"/>
    </row>
    <row r="228" spans="1:9" ht="19.5" customHeight="1">
      <c r="A228" s="59"/>
      <c r="B228" s="86"/>
      <c r="C228" s="86"/>
      <c r="D228" s="85"/>
      <c r="E228" s="93"/>
      <c r="F228" s="114"/>
      <c r="G228" s="115"/>
      <c r="H228" s="121"/>
      <c r="I228" s="125"/>
    </row>
    <row r="229" spans="1:9" ht="19.5" customHeight="1">
      <c r="A229" s="59"/>
      <c r="B229" s="83"/>
      <c r="C229" s="83"/>
      <c r="D229" s="85"/>
      <c r="E229" s="85"/>
      <c r="F229" s="114"/>
      <c r="G229" s="115"/>
      <c r="H229" s="114"/>
      <c r="I229" s="115"/>
    </row>
    <row r="230" spans="1:9" ht="19.5" customHeight="1">
      <c r="A230" s="59"/>
      <c r="B230" s="113"/>
      <c r="C230" s="113"/>
      <c r="D230" s="85"/>
      <c r="E230" s="85"/>
      <c r="F230" s="114"/>
      <c r="G230" s="115"/>
      <c r="H230" s="114"/>
      <c r="I230" s="115"/>
    </row>
    <row r="231" spans="1:9" ht="19.5" customHeight="1">
      <c r="A231" s="59"/>
      <c r="B231" s="86"/>
      <c r="C231" s="86"/>
      <c r="D231" s="103"/>
      <c r="E231" s="85"/>
      <c r="F231" s="114"/>
      <c r="G231" s="115"/>
      <c r="H231" s="114"/>
      <c r="I231" s="115"/>
    </row>
    <row r="232" spans="1:9" ht="19.5" customHeight="1">
      <c r="A232" s="59"/>
      <c r="B232" s="83"/>
      <c r="C232" s="83"/>
      <c r="D232" s="85"/>
      <c r="E232" s="85"/>
      <c r="F232" s="114"/>
      <c r="G232" s="115"/>
      <c r="H232" s="114"/>
      <c r="I232" s="115"/>
    </row>
    <row r="233" spans="1:9" ht="19.5" customHeight="1">
      <c r="A233" s="59"/>
      <c r="B233" s="113"/>
      <c r="C233" s="113"/>
      <c r="D233" s="85"/>
      <c r="E233" s="85"/>
      <c r="F233" s="114"/>
      <c r="G233" s="115"/>
      <c r="H233" s="114"/>
      <c r="I233" s="115"/>
    </row>
    <row r="234" spans="1:9" ht="19.5" customHeight="1">
      <c r="A234" s="56"/>
      <c r="B234" s="86"/>
      <c r="C234" s="86"/>
      <c r="D234" s="85"/>
      <c r="E234" s="85"/>
      <c r="F234" s="114"/>
      <c r="G234" s="115"/>
      <c r="H234" s="114"/>
      <c r="I234" s="115"/>
    </row>
    <row r="235" spans="1:9" ht="19.5" customHeight="1">
      <c r="A235" s="83"/>
      <c r="B235" s="83"/>
      <c r="C235" s="83"/>
      <c r="D235" s="85"/>
      <c r="E235" s="85"/>
      <c r="F235" s="114"/>
      <c r="G235" s="115"/>
      <c r="H235" s="114"/>
      <c r="I235" s="115"/>
    </row>
    <row r="236" spans="1:9" ht="19.5" customHeight="1">
      <c r="A236" s="59"/>
      <c r="B236" s="113"/>
      <c r="C236" s="113"/>
      <c r="D236" s="85"/>
      <c r="E236" s="85"/>
      <c r="F236" s="114"/>
      <c r="G236" s="115"/>
      <c r="H236" s="114"/>
      <c r="I236" s="115"/>
    </row>
    <row r="237" spans="1:9" ht="19.5" customHeight="1">
      <c r="A237" s="56"/>
      <c r="B237" s="86"/>
      <c r="C237" s="86"/>
      <c r="D237" s="85"/>
      <c r="E237" s="85"/>
      <c r="F237" s="114"/>
      <c r="G237" s="115"/>
      <c r="H237" s="114"/>
      <c r="I237" s="115"/>
    </row>
    <row r="238" spans="1:9" ht="19.5" customHeight="1">
      <c r="A238" s="83"/>
      <c r="B238" s="83"/>
      <c r="C238" s="83"/>
      <c r="D238" s="122"/>
      <c r="E238" s="122"/>
      <c r="F238" s="123"/>
      <c r="G238" s="124"/>
      <c r="H238" s="123"/>
      <c r="I238" s="124"/>
    </row>
    <row r="239" spans="1:9" ht="19.5" customHeight="1">
      <c r="A239" s="59"/>
      <c r="B239" s="113"/>
      <c r="C239" s="113"/>
      <c r="D239" s="122"/>
      <c r="E239" s="122"/>
      <c r="F239" s="123"/>
      <c r="G239" s="124"/>
      <c r="H239" s="123"/>
      <c r="I239" s="124"/>
    </row>
    <row r="240" spans="1:9" ht="19.5" customHeight="1">
      <c r="A240" s="56"/>
      <c r="B240" s="86"/>
      <c r="C240" s="86"/>
      <c r="D240" s="122"/>
      <c r="E240" s="122"/>
      <c r="F240" s="123"/>
      <c r="G240" s="124"/>
      <c r="H240" s="123"/>
      <c r="I240" s="124"/>
    </row>
    <row r="241" spans="1:9" ht="19.5" customHeight="1">
      <c r="A241" s="83"/>
      <c r="B241" s="83"/>
      <c r="C241" s="83"/>
      <c r="D241" s="85"/>
      <c r="E241" s="85"/>
      <c r="F241" s="114"/>
      <c r="G241" s="115"/>
      <c r="H241" s="114"/>
      <c r="I241" s="115"/>
    </row>
    <row r="242" spans="1:9" ht="19.5" customHeight="1">
      <c r="A242" s="59"/>
      <c r="B242" s="113"/>
      <c r="C242" s="113"/>
      <c r="D242" s="85"/>
      <c r="E242" s="85"/>
      <c r="F242" s="114"/>
      <c r="G242" s="115"/>
      <c r="H242" s="114"/>
      <c r="I242" s="115"/>
    </row>
    <row r="243" spans="1:9" ht="19.5" customHeight="1">
      <c r="A243" s="56"/>
      <c r="B243" s="86"/>
      <c r="C243" s="86"/>
      <c r="D243" s="85"/>
      <c r="E243" s="85"/>
      <c r="F243" s="114"/>
      <c r="G243" s="115"/>
      <c r="H243" s="114"/>
      <c r="I243" s="115"/>
    </row>
    <row r="244" spans="1:9" ht="19.5" customHeight="1">
      <c r="A244" s="83"/>
      <c r="B244" s="83"/>
      <c r="C244" s="83"/>
      <c r="D244" s="85"/>
      <c r="E244" s="85"/>
      <c r="F244" s="114"/>
      <c r="G244" s="115"/>
      <c r="H244" s="114"/>
      <c r="I244" s="115"/>
    </row>
    <row r="245" spans="1:9" ht="19.5" customHeight="1">
      <c r="A245" s="59"/>
      <c r="B245" s="113"/>
      <c r="C245" s="113"/>
      <c r="D245" s="85"/>
      <c r="E245" s="85"/>
      <c r="F245" s="114"/>
      <c r="G245" s="115"/>
      <c r="H245" s="114"/>
      <c r="I245" s="115"/>
    </row>
    <row r="246" spans="1:9" ht="19.5" customHeight="1">
      <c r="A246" s="56"/>
      <c r="B246" s="86"/>
      <c r="C246" s="86"/>
      <c r="D246" s="103"/>
      <c r="E246" s="85"/>
      <c r="F246" s="114"/>
      <c r="G246" s="115"/>
      <c r="H246" s="114"/>
      <c r="I246" s="115"/>
    </row>
    <row r="247" spans="1:9" ht="19.5" customHeight="1">
      <c r="A247" s="83"/>
      <c r="B247" s="83"/>
      <c r="C247" s="83"/>
      <c r="D247" s="85"/>
      <c r="E247" s="85"/>
      <c r="F247" s="114"/>
      <c r="G247" s="115"/>
      <c r="H247" s="114"/>
      <c r="I247" s="115"/>
    </row>
    <row r="248" spans="1:9" ht="19.5" customHeight="1">
      <c r="A248" s="59"/>
      <c r="B248" s="113"/>
      <c r="C248" s="113"/>
      <c r="D248" s="85"/>
      <c r="E248" s="85"/>
      <c r="F248" s="114"/>
      <c r="G248" s="115"/>
      <c r="H248" s="114"/>
      <c r="I248" s="115"/>
    </row>
    <row r="249" spans="1:9" ht="19.5" customHeight="1">
      <c r="A249" s="56"/>
      <c r="B249" s="86"/>
      <c r="C249" s="86"/>
      <c r="D249" s="85"/>
      <c r="E249" s="85"/>
      <c r="F249" s="114"/>
      <c r="G249" s="115"/>
      <c r="H249" s="114"/>
      <c r="I249" s="115"/>
    </row>
    <row r="250" spans="1:9" ht="19.5" customHeight="1">
      <c r="A250" s="83"/>
      <c r="B250" s="83"/>
      <c r="C250" s="83"/>
      <c r="D250" s="85"/>
      <c r="E250" s="85"/>
      <c r="F250" s="114"/>
      <c r="G250" s="115"/>
      <c r="H250" s="114"/>
      <c r="I250" s="115"/>
    </row>
    <row r="251" spans="1:9" ht="19.5" customHeight="1">
      <c r="A251" s="59"/>
      <c r="B251" s="113"/>
      <c r="C251" s="113"/>
      <c r="D251" s="85"/>
      <c r="E251" s="85"/>
      <c r="F251" s="114"/>
      <c r="G251" s="115"/>
      <c r="H251" s="114"/>
      <c r="I251" s="115"/>
    </row>
    <row r="252" spans="1:9" ht="19.5" customHeight="1">
      <c r="A252" s="56"/>
      <c r="B252" s="86"/>
      <c r="C252" s="86"/>
      <c r="D252" s="103"/>
      <c r="E252" s="85"/>
      <c r="F252" s="114"/>
      <c r="G252" s="115"/>
      <c r="H252" s="114"/>
      <c r="I252" s="115"/>
    </row>
    <row r="253" spans="1:9" ht="19.5" customHeight="1">
      <c r="A253" s="83"/>
      <c r="B253" s="83"/>
      <c r="C253" s="83"/>
      <c r="D253" s="85"/>
      <c r="E253" s="85"/>
      <c r="F253" s="114"/>
      <c r="G253" s="115"/>
      <c r="H253" s="114"/>
      <c r="I253" s="115"/>
    </row>
    <row r="254" spans="1:9" ht="19.5" customHeight="1">
      <c r="A254" s="59"/>
      <c r="B254" s="113"/>
      <c r="C254" s="113"/>
      <c r="D254" s="85"/>
      <c r="E254" s="85"/>
      <c r="F254" s="114"/>
      <c r="G254" s="115"/>
      <c r="H254" s="114"/>
      <c r="I254" s="115"/>
    </row>
    <row r="255" spans="1:9" ht="19.5" customHeight="1">
      <c r="A255" s="56"/>
      <c r="B255" s="86"/>
      <c r="C255" s="86"/>
      <c r="D255" s="85"/>
      <c r="E255" s="85"/>
      <c r="F255" s="114"/>
      <c r="G255" s="115"/>
      <c r="H255" s="114"/>
      <c r="I255" s="115"/>
    </row>
    <row r="256" spans="1:9" ht="19.5" customHeight="1">
      <c r="A256" s="83"/>
      <c r="B256" s="83"/>
      <c r="C256" s="83"/>
      <c r="D256" s="85"/>
      <c r="E256" s="85"/>
      <c r="F256" s="114"/>
      <c r="G256" s="115"/>
      <c r="H256" s="114"/>
      <c r="I256" s="115"/>
    </row>
    <row r="257" spans="1:9" ht="19.5" customHeight="1">
      <c r="A257" s="59"/>
      <c r="B257" s="113"/>
      <c r="C257" s="113"/>
      <c r="D257" s="85"/>
      <c r="E257" s="85"/>
      <c r="F257" s="114"/>
      <c r="G257" s="115"/>
      <c r="H257" s="114"/>
      <c r="I257" s="115"/>
    </row>
    <row r="258" spans="1:9" ht="19.5" customHeight="1">
      <c r="A258" s="56"/>
      <c r="B258" s="86"/>
      <c r="C258" s="86"/>
      <c r="D258" s="103"/>
      <c r="E258" s="85"/>
      <c r="F258" s="114"/>
      <c r="G258" s="115"/>
      <c r="H258" s="114"/>
      <c r="I258" s="115"/>
    </row>
    <row r="259" spans="1:9" ht="19.5" customHeight="1">
      <c r="A259" s="83"/>
      <c r="B259" s="83"/>
      <c r="C259" s="83"/>
      <c r="D259" s="85"/>
      <c r="E259" s="85"/>
      <c r="F259" s="114"/>
      <c r="G259" s="115"/>
      <c r="H259" s="114"/>
      <c r="I259" s="115"/>
    </row>
    <row r="260" spans="1:9" ht="19.5" customHeight="1">
      <c r="A260" s="59"/>
      <c r="B260" s="113"/>
      <c r="C260" s="113"/>
      <c r="D260" s="85"/>
      <c r="E260" s="85"/>
      <c r="F260" s="114"/>
      <c r="G260" s="115"/>
      <c r="H260" s="114"/>
      <c r="I260" s="115"/>
    </row>
    <row r="261" spans="1:9" ht="19.5" customHeight="1">
      <c r="A261" s="56"/>
      <c r="B261" s="113"/>
      <c r="C261" s="113"/>
      <c r="D261" s="103"/>
      <c r="E261" s="85"/>
      <c r="F261" s="114"/>
      <c r="G261" s="115"/>
      <c r="H261" s="114"/>
      <c r="I261" s="115"/>
    </row>
    <row r="262" spans="1:9" ht="19.5" customHeight="1">
      <c r="A262" s="83"/>
      <c r="B262" s="113"/>
      <c r="C262" s="113"/>
      <c r="D262" s="103"/>
      <c r="E262" s="85"/>
      <c r="F262" s="114"/>
      <c r="G262" s="115"/>
      <c r="H262" s="114"/>
      <c r="I262" s="115"/>
    </row>
    <row r="263" spans="1:9" ht="19.5" customHeight="1">
      <c r="A263" s="59"/>
      <c r="B263" s="86"/>
      <c r="C263" s="86"/>
      <c r="D263" s="103"/>
      <c r="E263" s="85"/>
      <c r="F263" s="114"/>
      <c r="G263" s="115"/>
      <c r="H263" s="114"/>
      <c r="I263" s="115"/>
    </row>
    <row r="264" spans="1:9" ht="19.5" customHeight="1">
      <c r="A264" s="56"/>
      <c r="B264" s="83"/>
      <c r="C264" s="83"/>
      <c r="D264" s="85"/>
      <c r="E264" s="85"/>
      <c r="F264" s="114"/>
      <c r="G264" s="115"/>
      <c r="H264" s="114"/>
      <c r="I264" s="115"/>
    </row>
    <row r="265" spans="1:9" ht="19.5" customHeight="1">
      <c r="A265" s="83"/>
      <c r="B265" s="113"/>
      <c r="C265" s="113"/>
      <c r="D265" s="85"/>
      <c r="E265" s="85"/>
      <c r="F265" s="114"/>
      <c r="G265" s="115"/>
      <c r="H265" s="114"/>
      <c r="I265" s="115"/>
    </row>
    <row r="266" spans="1:9" ht="19.5" customHeight="1">
      <c r="A266" s="59"/>
      <c r="B266" s="86"/>
      <c r="C266" s="86"/>
      <c r="D266" s="103"/>
      <c r="E266" s="85"/>
      <c r="F266" s="114"/>
      <c r="G266" s="115"/>
      <c r="H266" s="114"/>
      <c r="I266" s="115"/>
    </row>
    <row r="267" spans="1:9" ht="19.5" customHeight="1">
      <c r="A267" s="59"/>
      <c r="B267" s="83"/>
      <c r="C267" s="83"/>
      <c r="D267" s="94"/>
      <c r="E267" s="94"/>
      <c r="F267" s="117"/>
      <c r="G267" s="118"/>
      <c r="H267" s="117"/>
      <c r="I267" s="118"/>
    </row>
    <row r="268" spans="1:9" ht="19.5" customHeight="1">
      <c r="A268" s="59"/>
      <c r="B268" s="113"/>
      <c r="C268" s="113"/>
      <c r="D268" s="94"/>
      <c r="E268" s="94"/>
      <c r="F268" s="117"/>
      <c r="G268" s="118"/>
      <c r="H268" s="117"/>
      <c r="I268" s="118"/>
    </row>
    <row r="269" spans="1:9" ht="19.5" customHeight="1">
      <c r="A269" s="56"/>
      <c r="B269" s="86"/>
      <c r="C269" s="86"/>
      <c r="D269" s="94"/>
      <c r="E269" s="94"/>
      <c r="F269" s="117"/>
      <c r="G269" s="118"/>
      <c r="H269" s="117"/>
      <c r="I269" s="118"/>
    </row>
    <row r="270" spans="1:9" ht="19.5" customHeight="1">
      <c r="A270" s="83"/>
      <c r="B270" s="83"/>
      <c r="C270" s="83"/>
      <c r="D270" s="85"/>
      <c r="E270" s="85"/>
      <c r="F270" s="114"/>
      <c r="G270" s="115"/>
      <c r="H270" s="114"/>
      <c r="I270" s="115"/>
    </row>
    <row r="271" spans="1:9" ht="19.5" customHeight="1">
      <c r="A271" s="59"/>
      <c r="B271" s="86"/>
      <c r="C271" s="86"/>
      <c r="D271" s="85"/>
      <c r="E271" s="85"/>
      <c r="F271" s="114"/>
      <c r="G271" s="115"/>
      <c r="H271" s="114"/>
      <c r="I271" s="115"/>
    </row>
    <row r="272" spans="1:9" ht="19.5" customHeight="1">
      <c r="A272" s="56"/>
      <c r="B272" s="83"/>
      <c r="C272" s="83"/>
      <c r="D272" s="94"/>
      <c r="E272" s="94"/>
      <c r="F272" s="117"/>
      <c r="G272" s="118"/>
      <c r="H272" s="117"/>
      <c r="I272" s="118"/>
    </row>
    <row r="273" spans="1:9" ht="19.5" customHeight="1">
      <c r="A273" s="83"/>
      <c r="B273" s="113"/>
      <c r="C273" s="113"/>
      <c r="D273" s="94"/>
      <c r="E273" s="94"/>
      <c r="F273" s="117"/>
      <c r="G273" s="118"/>
      <c r="H273" s="117"/>
      <c r="I273" s="118"/>
    </row>
    <row r="274" spans="1:9" ht="19.5" customHeight="1">
      <c r="A274" s="59"/>
      <c r="B274" s="86"/>
      <c r="C274" s="86"/>
      <c r="D274" s="126"/>
      <c r="E274" s="94"/>
      <c r="F274" s="117"/>
      <c r="G274" s="118"/>
      <c r="H274" s="117"/>
      <c r="I274" s="118"/>
    </row>
    <row r="275" spans="1:9" ht="19.5" customHeight="1">
      <c r="A275" s="56"/>
      <c r="B275" s="83"/>
      <c r="C275" s="83"/>
      <c r="D275" s="85"/>
      <c r="E275" s="85"/>
      <c r="F275" s="114"/>
      <c r="G275" s="115"/>
      <c r="H275" s="114"/>
      <c r="I275" s="115"/>
    </row>
    <row r="276" spans="1:9" ht="19.5" customHeight="1">
      <c r="A276" s="83"/>
      <c r="B276" s="113"/>
      <c r="C276" s="113"/>
      <c r="D276" s="85"/>
      <c r="E276" s="85"/>
      <c r="F276" s="114"/>
      <c r="G276" s="115"/>
      <c r="H276" s="114"/>
      <c r="I276" s="115"/>
    </row>
    <row r="277" spans="1:9" ht="19.5" customHeight="1">
      <c r="A277" s="56"/>
      <c r="B277" s="86"/>
      <c r="C277" s="86"/>
      <c r="D277" s="103"/>
      <c r="E277" s="85"/>
      <c r="F277" s="114"/>
      <c r="G277" s="115"/>
      <c r="H277" s="114"/>
      <c r="I277" s="115"/>
    </row>
    <row r="278" spans="1:9" ht="19.5" customHeight="1">
      <c r="A278" s="83"/>
      <c r="B278" s="83"/>
      <c r="C278" s="83"/>
      <c r="D278" s="85"/>
      <c r="E278" s="85"/>
      <c r="F278" s="114"/>
      <c r="G278" s="115"/>
      <c r="H278" s="114"/>
      <c r="I278" s="115"/>
    </row>
    <row r="279" spans="1:9" ht="19.5" customHeight="1">
      <c r="A279" s="59"/>
      <c r="B279" s="113"/>
      <c r="C279" s="113"/>
      <c r="D279" s="85"/>
      <c r="E279" s="85"/>
      <c r="F279" s="114"/>
      <c r="G279" s="115"/>
      <c r="H279" s="114"/>
      <c r="I279" s="115"/>
    </row>
    <row r="280" spans="1:9" ht="19.5" customHeight="1">
      <c r="A280" s="56"/>
      <c r="B280" s="86"/>
      <c r="C280" s="86"/>
      <c r="D280" s="85"/>
      <c r="E280" s="85"/>
      <c r="F280" s="114"/>
      <c r="G280" s="115"/>
      <c r="H280" s="114"/>
      <c r="I280" s="115"/>
    </row>
    <row r="281" spans="1:9" ht="19.5" customHeight="1">
      <c r="A281" s="83"/>
      <c r="B281" s="83"/>
      <c r="C281" s="83"/>
      <c r="D281" s="85"/>
      <c r="E281" s="85"/>
      <c r="F281" s="114"/>
      <c r="G281" s="115"/>
      <c r="H281" s="114"/>
      <c r="I281" s="115"/>
    </row>
    <row r="282" spans="1:9" ht="19.5" customHeight="1">
      <c r="A282" s="59"/>
      <c r="B282" s="86"/>
      <c r="C282" s="86"/>
      <c r="D282" s="85"/>
      <c r="E282" s="85"/>
      <c r="F282" s="114"/>
      <c r="G282" s="115"/>
      <c r="H282" s="114"/>
      <c r="I282" s="115"/>
    </row>
    <row r="283" spans="1:9" ht="19.5" customHeight="1">
      <c r="A283" s="56"/>
      <c r="B283" s="83"/>
      <c r="C283" s="83"/>
      <c r="D283" s="85"/>
      <c r="E283" s="85"/>
      <c r="F283" s="114"/>
      <c r="G283" s="115"/>
      <c r="H283" s="114"/>
      <c r="I283" s="115"/>
    </row>
    <row r="284" spans="1:9" ht="19.5" customHeight="1">
      <c r="A284" s="83"/>
      <c r="B284" s="113"/>
      <c r="C284" s="113"/>
      <c r="D284" s="85"/>
      <c r="E284" s="85"/>
      <c r="F284" s="114"/>
      <c r="G284" s="115"/>
      <c r="H284" s="114"/>
      <c r="I284" s="115"/>
    </row>
    <row r="285" spans="1:9" ht="19.5" customHeight="1">
      <c r="A285" s="59"/>
      <c r="B285" s="86"/>
      <c r="C285" s="86"/>
      <c r="D285" s="103"/>
      <c r="E285" s="85"/>
      <c r="F285" s="114"/>
      <c r="G285" s="115"/>
      <c r="H285" s="114"/>
      <c r="I285" s="115"/>
    </row>
    <row r="286" spans="1:9" ht="19.5" customHeight="1">
      <c r="A286" s="56"/>
      <c r="B286" s="83"/>
      <c r="C286" s="83"/>
      <c r="D286" s="85"/>
      <c r="E286" s="85"/>
      <c r="F286" s="114"/>
      <c r="G286" s="115"/>
      <c r="H286" s="114"/>
      <c r="I286" s="115"/>
    </row>
    <row r="287" spans="1:9" ht="19.5" customHeight="1">
      <c r="A287" s="83"/>
      <c r="B287" s="86"/>
      <c r="C287" s="86"/>
      <c r="D287" s="85"/>
      <c r="E287" s="85"/>
      <c r="F287" s="114"/>
      <c r="G287" s="115"/>
      <c r="H287" s="114"/>
      <c r="I287" s="115"/>
    </row>
    <row r="288" spans="1:9" ht="19.5" customHeight="1">
      <c r="A288" s="56"/>
      <c r="B288" s="83"/>
      <c r="C288" s="83"/>
      <c r="D288" s="127"/>
      <c r="E288" s="128"/>
      <c r="F288" s="129"/>
      <c r="G288" s="130"/>
      <c r="H288" s="131"/>
      <c r="I288" s="130"/>
    </row>
    <row r="289" spans="1:9" ht="19.5" customHeight="1">
      <c r="A289" s="83"/>
      <c r="B289" s="113"/>
      <c r="C289" s="113"/>
      <c r="D289" s="127"/>
      <c r="E289" s="127"/>
      <c r="F289" s="131"/>
      <c r="G289" s="130"/>
      <c r="H289" s="131"/>
      <c r="I289" s="130"/>
    </row>
    <row r="290" spans="1:9" ht="19.5" customHeight="1">
      <c r="A290" s="59"/>
      <c r="B290" s="86"/>
      <c r="C290" s="86"/>
      <c r="D290" s="127"/>
      <c r="E290" s="127"/>
      <c r="F290" s="131"/>
      <c r="G290" s="130"/>
      <c r="H290" s="131"/>
      <c r="I290" s="130"/>
    </row>
    <row r="291" spans="1:9" ht="19.5" customHeight="1">
      <c r="A291" s="56"/>
      <c r="B291" s="83"/>
      <c r="C291" s="83"/>
      <c r="D291" s="85"/>
      <c r="E291" s="85"/>
      <c r="F291" s="114"/>
      <c r="G291" s="115"/>
      <c r="H291" s="114"/>
      <c r="I291" s="115"/>
    </row>
    <row r="292" spans="1:9" ht="19.5" customHeight="1">
      <c r="A292" s="83"/>
      <c r="B292" s="113"/>
      <c r="C292" s="113"/>
      <c r="D292" s="85"/>
      <c r="E292" s="85"/>
      <c r="F292" s="114"/>
      <c r="G292" s="115"/>
      <c r="H292" s="114"/>
      <c r="I292" s="115"/>
    </row>
    <row r="293" spans="1:9" ht="19.5" customHeight="1">
      <c r="A293" s="56"/>
      <c r="B293" s="86"/>
      <c r="C293" s="86"/>
      <c r="D293" s="103"/>
      <c r="E293" s="85"/>
      <c r="F293" s="114"/>
      <c r="G293" s="115"/>
      <c r="H293" s="114"/>
      <c r="I293" s="115"/>
    </row>
    <row r="294" spans="1:9" ht="19.5" customHeight="1">
      <c r="A294" s="83"/>
      <c r="B294" s="83"/>
      <c r="C294" s="83"/>
      <c r="D294" s="85"/>
      <c r="E294" s="85"/>
      <c r="F294" s="114"/>
      <c r="G294" s="115"/>
      <c r="H294" s="114"/>
      <c r="I294" s="115"/>
    </row>
    <row r="295" spans="1:9" ht="19.5" customHeight="1">
      <c r="A295" s="59"/>
      <c r="B295" s="113"/>
      <c r="C295" s="113"/>
      <c r="D295" s="85"/>
      <c r="E295" s="85"/>
      <c r="F295" s="114"/>
      <c r="G295" s="115"/>
      <c r="H295" s="114"/>
      <c r="I295" s="115"/>
    </row>
    <row r="296" spans="1:9" ht="19.5" customHeight="1">
      <c r="A296" s="56"/>
      <c r="B296" s="86"/>
      <c r="C296" s="86"/>
      <c r="D296" s="85"/>
      <c r="E296" s="85"/>
      <c r="F296" s="114"/>
      <c r="G296" s="115"/>
      <c r="H296" s="114"/>
      <c r="I296" s="115"/>
    </row>
    <row r="297" spans="1:9" ht="19.5" customHeight="1">
      <c r="A297" s="83"/>
      <c r="B297" s="83"/>
      <c r="C297" s="83"/>
      <c r="D297" s="85"/>
      <c r="E297" s="85"/>
      <c r="F297" s="114"/>
      <c r="G297" s="115"/>
      <c r="H297" s="114"/>
      <c r="I297" s="115"/>
    </row>
    <row r="298" spans="1:9" ht="19.5" customHeight="1">
      <c r="A298" s="59"/>
      <c r="B298" s="113"/>
      <c r="C298" s="113"/>
      <c r="D298" s="85"/>
      <c r="E298" s="85"/>
      <c r="F298" s="114"/>
      <c r="G298" s="115"/>
      <c r="H298" s="114"/>
      <c r="I298" s="115"/>
    </row>
    <row r="299" spans="1:9" ht="19.5" customHeight="1">
      <c r="A299" s="56"/>
      <c r="B299" s="86"/>
      <c r="C299" s="86"/>
      <c r="D299" s="103"/>
      <c r="E299" s="85"/>
      <c r="F299" s="114"/>
      <c r="G299" s="115"/>
      <c r="H299" s="114"/>
      <c r="I299" s="115"/>
    </row>
    <row r="300" spans="1:9" ht="19.5" customHeight="1">
      <c r="A300" s="83"/>
      <c r="B300" s="83"/>
      <c r="C300" s="83"/>
      <c r="D300" s="85"/>
      <c r="E300" s="85"/>
      <c r="F300" s="114"/>
      <c r="G300" s="115"/>
      <c r="H300" s="114"/>
      <c r="I300" s="115"/>
    </row>
    <row r="301" spans="1:9" ht="19.5" customHeight="1">
      <c r="A301" s="59"/>
      <c r="B301" s="86"/>
      <c r="C301" s="86"/>
      <c r="D301" s="85"/>
      <c r="E301" s="85"/>
      <c r="F301" s="114"/>
      <c r="G301" s="115"/>
      <c r="H301" s="114"/>
      <c r="I301" s="115"/>
    </row>
    <row r="302" spans="1:9" ht="19.5" customHeight="1">
      <c r="A302" s="56"/>
      <c r="B302" s="83"/>
      <c r="C302" s="83"/>
      <c r="D302" s="85"/>
      <c r="E302" s="85"/>
      <c r="F302" s="114"/>
      <c r="G302" s="115"/>
      <c r="H302" s="114"/>
      <c r="I302" s="115"/>
    </row>
    <row r="303" spans="1:9" ht="19.5" customHeight="1">
      <c r="A303" s="83"/>
      <c r="B303" s="113"/>
      <c r="C303" s="113"/>
      <c r="D303" s="85"/>
      <c r="E303" s="85"/>
      <c r="F303" s="114"/>
      <c r="G303" s="115"/>
      <c r="H303" s="114"/>
      <c r="I303" s="115"/>
    </row>
    <row r="304" spans="1:9" ht="19.5" customHeight="1">
      <c r="A304" s="59"/>
      <c r="B304" s="86"/>
      <c r="C304" s="86"/>
      <c r="D304" s="103"/>
      <c r="E304" s="85"/>
      <c r="F304" s="114"/>
      <c r="G304" s="115"/>
      <c r="H304" s="114"/>
      <c r="I304" s="115"/>
    </row>
    <row r="305" spans="1:9" ht="19.5" customHeight="1">
      <c r="A305" s="56"/>
      <c r="B305" s="83"/>
      <c r="C305" s="83"/>
      <c r="D305" s="85"/>
      <c r="E305" s="85"/>
      <c r="F305" s="114"/>
      <c r="G305" s="115"/>
      <c r="H305" s="114"/>
      <c r="I305" s="115"/>
    </row>
    <row r="306" spans="1:9" ht="19.5" customHeight="1">
      <c r="A306" s="83"/>
      <c r="B306" s="86"/>
      <c r="C306" s="86"/>
      <c r="D306" s="85"/>
      <c r="E306" s="85"/>
      <c r="F306" s="114"/>
      <c r="G306" s="115"/>
      <c r="H306" s="114"/>
      <c r="I306" s="115"/>
    </row>
    <row r="307" spans="1:9" ht="19.5" customHeight="1">
      <c r="A307" s="56"/>
      <c r="B307" s="83"/>
      <c r="C307" s="83"/>
      <c r="D307" s="122"/>
      <c r="E307" s="122"/>
      <c r="F307" s="123"/>
      <c r="G307" s="124"/>
      <c r="H307" s="123"/>
      <c r="I307" s="124"/>
    </row>
    <row r="308" spans="1:9" ht="19.5" customHeight="1">
      <c r="A308" s="83"/>
      <c r="B308" s="113"/>
      <c r="C308" s="113"/>
      <c r="D308" s="122"/>
      <c r="E308" s="122"/>
      <c r="F308" s="123"/>
      <c r="G308" s="124"/>
      <c r="H308" s="123"/>
      <c r="I308" s="124"/>
    </row>
    <row r="309" spans="1:9" ht="19.5" customHeight="1">
      <c r="A309" s="59"/>
      <c r="B309" s="113"/>
      <c r="C309" s="113"/>
      <c r="D309" s="122"/>
      <c r="E309" s="122"/>
      <c r="F309" s="123"/>
      <c r="G309" s="124"/>
      <c r="H309" s="123"/>
      <c r="I309" s="124"/>
    </row>
    <row r="310" spans="1:9" ht="19.5" customHeight="1">
      <c r="A310" s="56"/>
      <c r="B310" s="113"/>
      <c r="C310" s="113"/>
      <c r="D310" s="122"/>
      <c r="E310" s="122"/>
      <c r="F310" s="123"/>
      <c r="G310" s="124"/>
      <c r="H310" s="123"/>
      <c r="I310" s="124"/>
    </row>
    <row r="311" spans="1:9" ht="19.5" customHeight="1">
      <c r="A311" s="83"/>
      <c r="B311" s="86"/>
      <c r="C311" s="86"/>
      <c r="D311" s="122"/>
      <c r="E311" s="122"/>
      <c r="F311" s="123"/>
      <c r="G311" s="124"/>
      <c r="H311" s="123"/>
      <c r="I311" s="124"/>
    </row>
    <row r="312" spans="1:9" ht="19.5" customHeight="1">
      <c r="A312" s="56"/>
      <c r="B312" s="83"/>
      <c r="C312" s="83"/>
      <c r="D312" s="85"/>
      <c r="E312" s="85"/>
      <c r="F312" s="114"/>
      <c r="G312" s="115"/>
      <c r="H312" s="114"/>
      <c r="I312" s="115"/>
    </row>
    <row r="313" spans="1:9" ht="19.5" customHeight="1">
      <c r="A313" s="83"/>
      <c r="B313" s="113"/>
      <c r="C313" s="113"/>
      <c r="D313" s="85"/>
      <c r="E313" s="85"/>
      <c r="F313" s="114"/>
      <c r="G313" s="115"/>
      <c r="H313" s="114"/>
      <c r="I313" s="115"/>
    </row>
    <row r="314" spans="1:9" ht="19.5" customHeight="1">
      <c r="A314" s="59"/>
      <c r="B314" s="86"/>
      <c r="C314" s="86"/>
      <c r="D314" s="103"/>
      <c r="E314" s="85"/>
      <c r="F314" s="114"/>
      <c r="G314" s="115"/>
      <c r="H314" s="114"/>
      <c r="I314" s="115"/>
    </row>
    <row r="315" spans="1:9" ht="19.5" customHeight="1">
      <c r="A315" s="59"/>
      <c r="B315" s="83"/>
      <c r="C315" s="83"/>
      <c r="D315" s="85"/>
      <c r="E315" s="85"/>
      <c r="F315" s="114"/>
      <c r="G315" s="115"/>
      <c r="H315" s="114"/>
      <c r="I315" s="115"/>
    </row>
    <row r="316" spans="1:9" ht="19.5" customHeight="1">
      <c r="A316" s="59"/>
      <c r="B316" s="86"/>
      <c r="C316" s="86"/>
      <c r="D316" s="85"/>
      <c r="E316" s="85"/>
      <c r="F316" s="114"/>
      <c r="G316" s="115"/>
      <c r="H316" s="114"/>
      <c r="I316" s="115"/>
    </row>
    <row r="317" spans="1:9" ht="19.5" customHeight="1">
      <c r="A317" s="56"/>
      <c r="B317" s="83"/>
      <c r="C317" s="83"/>
      <c r="D317" s="85"/>
      <c r="E317" s="85"/>
      <c r="F317" s="114"/>
      <c r="G317" s="115"/>
      <c r="H317" s="114"/>
      <c r="I317" s="115"/>
    </row>
    <row r="318" spans="1:9" ht="19.5" customHeight="1">
      <c r="A318" s="83"/>
      <c r="B318" s="86"/>
      <c r="C318" s="86"/>
      <c r="D318" s="85"/>
      <c r="E318" s="85"/>
      <c r="F318" s="114"/>
      <c r="G318" s="115"/>
      <c r="H318" s="114"/>
      <c r="I318" s="115"/>
    </row>
    <row r="319" spans="1:9" ht="19.5" customHeight="1">
      <c r="A319" s="59"/>
      <c r="B319" s="83"/>
      <c r="C319" s="83"/>
      <c r="D319" s="85"/>
      <c r="E319" s="85"/>
      <c r="F319" s="114"/>
      <c r="G319" s="115"/>
      <c r="H319" s="114"/>
      <c r="I319" s="115"/>
    </row>
    <row r="320" spans="1:9" ht="19.5" customHeight="1">
      <c r="A320" s="56"/>
      <c r="B320" s="113"/>
      <c r="C320" s="113"/>
      <c r="D320" s="85"/>
      <c r="E320" s="85"/>
      <c r="F320" s="114"/>
      <c r="G320" s="115"/>
      <c r="H320" s="114"/>
      <c r="I320" s="115"/>
    </row>
    <row r="321" spans="1:9" ht="19.5" customHeight="1">
      <c r="A321" s="83"/>
      <c r="B321" s="113"/>
      <c r="C321" s="113"/>
      <c r="D321" s="103"/>
      <c r="E321" s="85"/>
      <c r="F321" s="114"/>
      <c r="G321" s="115"/>
      <c r="H321" s="114"/>
      <c r="I321" s="115"/>
    </row>
    <row r="322" spans="1:9" ht="19.5" customHeight="1">
      <c r="A322" s="56"/>
      <c r="B322" s="113"/>
      <c r="C322" s="113"/>
      <c r="D322" s="103"/>
      <c r="E322" s="85"/>
      <c r="F322" s="114"/>
      <c r="G322" s="115"/>
      <c r="H322" s="114"/>
      <c r="I322" s="115"/>
    </row>
    <row r="323" spans="1:9" ht="19.5" customHeight="1">
      <c r="A323" s="83"/>
      <c r="B323" s="113"/>
      <c r="C323" s="113"/>
      <c r="D323" s="103"/>
      <c r="E323" s="85"/>
      <c r="F323" s="114"/>
      <c r="G323" s="115"/>
      <c r="H323" s="114"/>
      <c r="I323" s="115"/>
    </row>
    <row r="324" spans="1:9" ht="19.5" customHeight="1">
      <c r="A324" s="56"/>
      <c r="B324" s="113"/>
      <c r="C324" s="113"/>
      <c r="D324" s="103"/>
      <c r="E324" s="85"/>
      <c r="F324" s="114"/>
      <c r="G324" s="115"/>
      <c r="H324" s="114"/>
      <c r="I324" s="115"/>
    </row>
    <row r="325" spans="1:9" ht="19.5" customHeight="1">
      <c r="A325" s="83"/>
      <c r="B325" s="113"/>
      <c r="C325" s="113"/>
      <c r="D325" s="103"/>
      <c r="E325" s="85"/>
      <c r="F325" s="114"/>
      <c r="G325" s="115"/>
      <c r="H325" s="114"/>
      <c r="I325" s="115"/>
    </row>
    <row r="326" spans="1:9" ht="19.5" customHeight="1">
      <c r="A326" s="59"/>
      <c r="B326" s="86"/>
      <c r="C326" s="86"/>
      <c r="D326" s="103"/>
      <c r="E326" s="85"/>
      <c r="F326" s="114"/>
      <c r="G326" s="115"/>
      <c r="H326" s="114"/>
      <c r="I326" s="115"/>
    </row>
    <row r="327" spans="1:9" ht="19.5" customHeight="1">
      <c r="A327" s="59"/>
      <c r="B327" s="83"/>
      <c r="C327" s="83"/>
      <c r="D327" s="85"/>
      <c r="E327" s="85"/>
      <c r="F327" s="114"/>
      <c r="G327" s="115"/>
      <c r="H327" s="114"/>
      <c r="I327" s="115"/>
    </row>
    <row r="328" spans="1:9" ht="19.5" customHeight="1">
      <c r="A328" s="59"/>
      <c r="B328" s="113"/>
      <c r="C328" s="113"/>
      <c r="D328" s="85"/>
      <c r="E328" s="85"/>
      <c r="F328" s="114"/>
      <c r="G328" s="115"/>
      <c r="H328" s="114"/>
      <c r="I328" s="115"/>
    </row>
    <row r="329" spans="1:9" ht="19.5" customHeight="1">
      <c r="A329" s="59"/>
      <c r="B329" s="86"/>
      <c r="C329" s="86"/>
      <c r="D329" s="103"/>
      <c r="E329" s="85"/>
      <c r="F329" s="114"/>
      <c r="G329" s="115"/>
      <c r="H329" s="114"/>
      <c r="I329" s="115"/>
    </row>
    <row r="330" spans="1:9" ht="19.5" customHeight="1">
      <c r="A330" s="59"/>
      <c r="B330" s="83"/>
      <c r="C330" s="83"/>
      <c r="D330" s="85"/>
      <c r="E330" s="85"/>
      <c r="F330" s="114"/>
      <c r="G330" s="115"/>
      <c r="H330" s="114"/>
      <c r="I330" s="115"/>
    </row>
    <row r="331" spans="1:9" ht="19.5" customHeight="1">
      <c r="A331" s="59"/>
      <c r="B331" s="113"/>
      <c r="C331" s="113"/>
      <c r="D331" s="85"/>
      <c r="E331" s="85"/>
      <c r="F331" s="114"/>
      <c r="G331" s="115"/>
      <c r="H331" s="114"/>
      <c r="I331" s="115"/>
    </row>
    <row r="332" spans="1:9" ht="19.5" customHeight="1">
      <c r="A332" s="56"/>
      <c r="B332" s="86"/>
      <c r="C332" s="86"/>
      <c r="D332" s="85"/>
      <c r="E332" s="85"/>
      <c r="F332" s="114"/>
      <c r="G332" s="115"/>
      <c r="H332" s="114"/>
      <c r="I332" s="115"/>
    </row>
    <row r="333" spans="1:9" ht="19.5" customHeight="1">
      <c r="A333" s="83"/>
      <c r="B333" s="83"/>
      <c r="C333" s="83"/>
      <c r="D333" s="85"/>
      <c r="E333" s="85"/>
      <c r="F333" s="114"/>
      <c r="G333" s="115"/>
      <c r="H333" s="114"/>
      <c r="I333" s="115"/>
    </row>
    <row r="334" spans="1:9" ht="19.5" customHeight="1">
      <c r="A334" s="59"/>
      <c r="B334" s="113"/>
      <c r="C334" s="113"/>
      <c r="D334" s="85"/>
      <c r="E334" s="85"/>
      <c r="F334" s="114"/>
      <c r="G334" s="115"/>
      <c r="H334" s="114"/>
      <c r="I334" s="115"/>
    </row>
    <row r="335" spans="1:9" ht="19.5" customHeight="1">
      <c r="A335" s="56"/>
      <c r="B335" s="86"/>
      <c r="C335" s="86"/>
      <c r="D335" s="85"/>
      <c r="E335" s="85"/>
      <c r="F335" s="114"/>
      <c r="G335" s="115"/>
      <c r="H335" s="114"/>
      <c r="I335" s="115"/>
    </row>
    <row r="336" spans="1:9" ht="19.5" customHeight="1">
      <c r="A336" s="83"/>
      <c r="B336" s="83"/>
      <c r="C336" s="83"/>
      <c r="D336" s="85"/>
      <c r="E336" s="85"/>
      <c r="F336" s="114"/>
      <c r="G336" s="115"/>
      <c r="H336" s="114"/>
      <c r="I336" s="115"/>
    </row>
    <row r="337" spans="1:9" ht="19.5" customHeight="1">
      <c r="A337" s="59"/>
      <c r="B337" s="113"/>
      <c r="C337" s="113"/>
      <c r="D337" s="85"/>
      <c r="E337" s="85"/>
      <c r="F337" s="114"/>
      <c r="G337" s="115"/>
      <c r="H337" s="114"/>
      <c r="I337" s="115"/>
    </row>
    <row r="338" spans="1:9" ht="19.5" customHeight="1">
      <c r="A338" s="56"/>
      <c r="B338" s="86"/>
      <c r="C338" s="86"/>
      <c r="D338" s="85"/>
      <c r="E338" s="85"/>
      <c r="F338" s="114"/>
      <c r="G338" s="115"/>
      <c r="H338" s="114"/>
      <c r="I338" s="115"/>
    </row>
    <row r="339" spans="1:9" ht="19.5" customHeight="1">
      <c r="A339" s="83"/>
      <c r="B339" s="83"/>
      <c r="C339" s="83"/>
      <c r="D339" s="85"/>
      <c r="E339" s="85"/>
      <c r="F339" s="114"/>
      <c r="G339" s="115"/>
      <c r="H339" s="114"/>
      <c r="I339" s="115"/>
    </row>
    <row r="340" spans="1:9" ht="19.5" customHeight="1">
      <c r="A340" s="59"/>
      <c r="B340" s="86"/>
      <c r="C340" s="86"/>
      <c r="D340" s="85"/>
      <c r="E340" s="85"/>
      <c r="F340" s="114"/>
      <c r="G340" s="115"/>
      <c r="H340" s="114"/>
      <c r="I340" s="115"/>
    </row>
    <row r="341" spans="1:9" ht="19.5" customHeight="1">
      <c r="A341" s="56"/>
      <c r="B341" s="83"/>
      <c r="C341" s="83"/>
      <c r="D341" s="85"/>
      <c r="E341" s="85"/>
      <c r="F341" s="114"/>
      <c r="G341" s="115"/>
      <c r="H341" s="114"/>
      <c r="I341" s="115"/>
    </row>
    <row r="342" spans="1:9" ht="19.5" customHeight="1">
      <c r="A342" s="83"/>
      <c r="B342" s="113"/>
      <c r="C342" s="113"/>
      <c r="D342" s="85"/>
      <c r="E342" s="85"/>
      <c r="F342" s="114"/>
      <c r="G342" s="115"/>
      <c r="H342" s="114"/>
      <c r="I342" s="115"/>
    </row>
    <row r="343" spans="1:9" ht="19.5" customHeight="1">
      <c r="A343" s="59"/>
      <c r="B343" s="86"/>
      <c r="C343" s="86"/>
      <c r="D343" s="85"/>
      <c r="E343" s="85"/>
      <c r="F343" s="114"/>
      <c r="G343" s="115"/>
      <c r="H343" s="114"/>
      <c r="I343" s="115"/>
    </row>
    <row r="344" spans="1:9" ht="19.5" customHeight="1">
      <c r="A344" s="56"/>
      <c r="B344" s="83"/>
      <c r="C344" s="83"/>
      <c r="D344" s="85"/>
      <c r="E344" s="85"/>
      <c r="F344" s="114"/>
      <c r="G344" s="115"/>
      <c r="H344" s="114"/>
      <c r="I344" s="115"/>
    </row>
    <row r="345" spans="1:9" ht="19.5" customHeight="1">
      <c r="A345" s="83"/>
      <c r="B345" s="113"/>
      <c r="C345" s="113"/>
      <c r="D345" s="85"/>
      <c r="E345" s="85"/>
      <c r="F345" s="114"/>
      <c r="G345" s="115"/>
      <c r="H345" s="114"/>
      <c r="I345" s="115"/>
    </row>
    <row r="346" spans="1:9" ht="19.5" customHeight="1">
      <c r="A346" s="56"/>
      <c r="B346" s="86"/>
      <c r="C346" s="86"/>
      <c r="D346" s="85"/>
      <c r="E346" s="85"/>
      <c r="F346" s="114"/>
      <c r="G346" s="115"/>
      <c r="H346" s="114"/>
      <c r="I346" s="115"/>
    </row>
    <row r="347" spans="1:9" ht="19.5" customHeight="1">
      <c r="A347" s="83"/>
      <c r="B347" s="83"/>
      <c r="C347" s="83"/>
      <c r="D347" s="94"/>
      <c r="E347" s="94"/>
      <c r="F347" s="117"/>
      <c r="G347" s="118"/>
      <c r="H347" s="117"/>
      <c r="I347" s="118"/>
    </row>
    <row r="348" spans="1:9" ht="19.5" customHeight="1">
      <c r="A348" s="59"/>
      <c r="B348" s="86"/>
      <c r="C348" s="86"/>
      <c r="D348" s="94"/>
      <c r="E348" s="94"/>
      <c r="F348" s="117"/>
      <c r="G348" s="118"/>
      <c r="H348" s="117"/>
      <c r="I348" s="118"/>
    </row>
    <row r="349" spans="1:9" ht="19.5" customHeight="1">
      <c r="A349" s="56"/>
      <c r="B349" s="83"/>
      <c r="C349" s="83"/>
      <c r="D349" s="85"/>
      <c r="E349" s="85"/>
      <c r="F349" s="114"/>
      <c r="G349" s="115"/>
      <c r="H349" s="114"/>
      <c r="I349" s="115"/>
    </row>
    <row r="350" spans="1:9" ht="19.5" customHeight="1">
      <c r="A350" s="83"/>
      <c r="B350" s="113"/>
      <c r="C350" s="113"/>
      <c r="D350" s="85"/>
      <c r="E350" s="85"/>
      <c r="F350" s="114"/>
      <c r="G350" s="115"/>
      <c r="H350" s="114"/>
      <c r="I350" s="115"/>
    </row>
    <row r="351" spans="1:9" ht="19.5" customHeight="1">
      <c r="A351" s="59"/>
      <c r="B351" s="86"/>
      <c r="C351" s="86"/>
      <c r="D351" s="103"/>
      <c r="E351" s="85"/>
      <c r="F351" s="114"/>
      <c r="G351" s="115"/>
      <c r="H351" s="114"/>
      <c r="I351" s="115"/>
    </row>
    <row r="352" spans="1:9" ht="19.5" customHeight="1">
      <c r="A352" s="56"/>
      <c r="B352" s="132"/>
      <c r="C352" s="83"/>
      <c r="D352" s="85"/>
      <c r="E352" s="85"/>
      <c r="F352" s="114"/>
      <c r="G352" s="115"/>
      <c r="H352" s="114"/>
      <c r="I352" s="115"/>
    </row>
    <row r="353" spans="1:9" ht="19.5" customHeight="1">
      <c r="A353" s="83"/>
      <c r="B353" s="133"/>
      <c r="C353" s="113"/>
      <c r="D353" s="85"/>
      <c r="E353" s="85"/>
      <c r="F353" s="114"/>
      <c r="G353" s="115"/>
      <c r="H353" s="114"/>
      <c r="I353" s="115"/>
    </row>
    <row r="354" spans="1:9" ht="19.5" customHeight="1">
      <c r="A354" s="56"/>
      <c r="B354" s="134"/>
      <c r="C354" s="86"/>
      <c r="D354" s="85"/>
      <c r="E354" s="85"/>
      <c r="F354" s="114"/>
      <c r="G354" s="115"/>
      <c r="H354" s="114"/>
      <c r="I354" s="115"/>
    </row>
    <row r="355" spans="1:9" ht="19.5" customHeight="1">
      <c r="A355" s="83"/>
      <c r="B355" s="132"/>
      <c r="C355" s="83"/>
      <c r="D355" s="85"/>
      <c r="E355" s="85"/>
      <c r="F355" s="114"/>
      <c r="G355" s="115"/>
      <c r="H355" s="114"/>
      <c r="I355" s="115"/>
    </row>
    <row r="356" spans="1:9" ht="19.5" customHeight="1">
      <c r="A356" s="59"/>
      <c r="B356" s="133"/>
      <c r="C356" s="113"/>
      <c r="D356" s="85"/>
      <c r="E356" s="85"/>
      <c r="F356" s="114"/>
      <c r="G356" s="115"/>
      <c r="H356" s="114"/>
      <c r="I356" s="115"/>
    </row>
    <row r="357" spans="1:9" ht="19.5" customHeight="1">
      <c r="A357" s="56"/>
      <c r="B357" s="134"/>
      <c r="C357" s="86"/>
      <c r="D357" s="103"/>
      <c r="E357" s="85"/>
      <c r="F357" s="114"/>
      <c r="G357" s="115"/>
      <c r="H357" s="114"/>
      <c r="I357" s="115"/>
    </row>
    <row r="358" spans="1:9" ht="19.5" customHeight="1">
      <c r="A358" s="83"/>
      <c r="B358" s="132"/>
      <c r="C358" s="83"/>
      <c r="D358" s="85"/>
      <c r="E358" s="85"/>
      <c r="F358" s="114"/>
      <c r="G358" s="115"/>
      <c r="H358" s="114"/>
      <c r="I358" s="115"/>
    </row>
    <row r="359" spans="1:9" ht="19.5" customHeight="1">
      <c r="A359" s="59"/>
      <c r="B359" s="134"/>
      <c r="C359" s="86"/>
      <c r="D359" s="85"/>
      <c r="E359" s="85"/>
      <c r="F359" s="114"/>
      <c r="G359" s="115"/>
      <c r="H359" s="114"/>
      <c r="I359" s="115"/>
    </row>
    <row r="360" spans="1:9" ht="19.5" customHeight="1">
      <c r="A360" s="56"/>
      <c r="B360" s="132"/>
      <c r="C360" s="83"/>
      <c r="D360" s="103"/>
      <c r="E360" s="103"/>
      <c r="F360" s="114"/>
      <c r="G360" s="115"/>
      <c r="H360" s="114"/>
      <c r="I360" s="115"/>
    </row>
    <row r="361" spans="1:9" ht="19.5" customHeight="1">
      <c r="A361" s="83"/>
      <c r="B361" s="133"/>
      <c r="C361" s="113"/>
      <c r="D361" s="85"/>
      <c r="E361" s="85"/>
      <c r="F361" s="114"/>
      <c r="G361" s="115"/>
      <c r="H361" s="114"/>
      <c r="I361" s="115"/>
    </row>
    <row r="362" spans="1:9" ht="19.5" customHeight="1">
      <c r="A362" s="59"/>
      <c r="B362" s="134"/>
      <c r="C362" s="86"/>
      <c r="D362" s="85"/>
      <c r="E362" s="85"/>
      <c r="F362" s="114"/>
      <c r="G362" s="115"/>
      <c r="H362" s="114"/>
      <c r="I362" s="115"/>
    </row>
    <row r="363" spans="1:9" ht="19.5" customHeight="1">
      <c r="A363" s="56"/>
      <c r="B363" s="132"/>
      <c r="C363" s="83"/>
      <c r="D363" s="85"/>
      <c r="E363" s="85"/>
      <c r="F363" s="114"/>
      <c r="G363" s="115"/>
      <c r="H363" s="114"/>
      <c r="I363" s="115"/>
    </row>
    <row r="364" spans="1:9" ht="19.5" customHeight="1">
      <c r="A364" s="83"/>
      <c r="B364" s="134"/>
      <c r="C364" s="86"/>
      <c r="D364" s="85"/>
      <c r="E364" s="85"/>
      <c r="F364" s="114"/>
      <c r="G364" s="115"/>
      <c r="H364" s="114"/>
      <c r="I364" s="115"/>
    </row>
    <row r="365" spans="1:9" ht="19.5" customHeight="1">
      <c r="A365" s="56"/>
      <c r="B365" s="132"/>
      <c r="C365" s="83"/>
      <c r="D365" s="85"/>
      <c r="E365" s="85"/>
      <c r="F365" s="114"/>
      <c r="G365" s="115"/>
      <c r="H365" s="114"/>
      <c r="I365" s="115"/>
    </row>
    <row r="366" spans="1:9" ht="19.5" customHeight="1">
      <c r="A366" s="83"/>
      <c r="B366" s="133"/>
      <c r="C366" s="113"/>
      <c r="D366" s="85"/>
      <c r="E366" s="85"/>
      <c r="F366" s="114"/>
      <c r="G366" s="115"/>
      <c r="H366" s="114"/>
      <c r="I366" s="115"/>
    </row>
    <row r="367" spans="1:9" ht="19.5" customHeight="1">
      <c r="A367" s="59"/>
      <c r="B367" s="134"/>
      <c r="C367" s="86"/>
      <c r="D367" s="103"/>
      <c r="E367" s="85"/>
      <c r="F367" s="114"/>
      <c r="G367" s="115"/>
      <c r="H367" s="114"/>
      <c r="I367" s="115"/>
    </row>
    <row r="368" spans="1:9" ht="19.5" customHeight="1">
      <c r="A368" s="56"/>
      <c r="B368" s="132"/>
      <c r="C368" s="83"/>
      <c r="D368" s="94"/>
      <c r="E368" s="94"/>
      <c r="F368" s="117"/>
      <c r="G368" s="118"/>
      <c r="H368" s="117"/>
      <c r="I368" s="118"/>
    </row>
    <row r="369" spans="1:9" ht="19.5" customHeight="1">
      <c r="A369" s="83"/>
      <c r="B369" s="134"/>
      <c r="C369" s="86"/>
      <c r="D369" s="94"/>
      <c r="E369" s="94"/>
      <c r="F369" s="117"/>
      <c r="G369" s="118"/>
      <c r="H369" s="117"/>
      <c r="I369" s="118"/>
    </row>
    <row r="370" spans="1:9" ht="19.5" customHeight="1">
      <c r="A370" s="56"/>
      <c r="B370" s="132"/>
      <c r="C370" s="83"/>
      <c r="D370" s="85"/>
      <c r="E370" s="85"/>
      <c r="F370" s="114"/>
      <c r="G370" s="115"/>
      <c r="H370" s="114"/>
      <c r="I370" s="115"/>
    </row>
    <row r="371" spans="1:9" ht="19.5" customHeight="1">
      <c r="A371" s="83"/>
      <c r="B371" s="133"/>
      <c r="C371" s="113"/>
      <c r="D371" s="85"/>
      <c r="E371" s="85"/>
      <c r="F371" s="114"/>
      <c r="G371" s="115"/>
      <c r="H371" s="114"/>
      <c r="I371" s="115"/>
    </row>
    <row r="372" spans="1:9" ht="19.5" customHeight="1">
      <c r="A372" s="59"/>
      <c r="B372" s="133"/>
      <c r="C372" s="113"/>
      <c r="D372" s="85"/>
      <c r="E372" s="85"/>
      <c r="F372" s="114"/>
      <c r="G372" s="115"/>
      <c r="H372" s="114"/>
      <c r="I372" s="115"/>
    </row>
    <row r="373" spans="1:9" ht="19.5" customHeight="1">
      <c r="A373" s="56"/>
      <c r="B373" s="133"/>
      <c r="C373" s="113"/>
      <c r="D373" s="85"/>
      <c r="E373" s="85"/>
      <c r="F373" s="114"/>
      <c r="G373" s="115"/>
      <c r="H373" s="114"/>
      <c r="I373" s="115"/>
    </row>
    <row r="374" spans="1:9" ht="19.5" customHeight="1">
      <c r="A374" s="83"/>
      <c r="B374" s="133"/>
      <c r="C374" s="113"/>
      <c r="D374" s="85"/>
      <c r="E374" s="85"/>
      <c r="F374" s="114"/>
      <c r="G374" s="115"/>
      <c r="H374" s="114"/>
      <c r="I374" s="115"/>
    </row>
    <row r="375" spans="1:9" ht="19.5" customHeight="1">
      <c r="A375" s="56"/>
      <c r="B375" s="134"/>
      <c r="C375" s="86"/>
      <c r="D375" s="85"/>
      <c r="E375" s="85"/>
      <c r="F375" s="114"/>
      <c r="G375" s="115"/>
      <c r="H375" s="114"/>
      <c r="I375" s="115"/>
    </row>
    <row r="376" spans="1:9" ht="19.5" customHeight="1">
      <c r="A376" s="83"/>
      <c r="B376" s="132"/>
      <c r="C376" s="83"/>
      <c r="D376" s="85"/>
      <c r="E376" s="85"/>
      <c r="F376" s="114"/>
      <c r="G376" s="115"/>
      <c r="H376" s="114"/>
      <c r="I376" s="115"/>
    </row>
    <row r="377" spans="1:9" ht="19.5" customHeight="1">
      <c r="A377" s="59"/>
      <c r="B377" s="133"/>
      <c r="C377" s="113"/>
      <c r="D377" s="85"/>
      <c r="E377" s="85"/>
      <c r="F377" s="114"/>
      <c r="G377" s="115"/>
      <c r="H377" s="114"/>
      <c r="I377" s="115"/>
    </row>
    <row r="378" spans="1:9" ht="19.5" customHeight="1">
      <c r="A378" s="59"/>
      <c r="B378" s="134"/>
      <c r="C378" s="86"/>
      <c r="D378" s="103"/>
      <c r="E378" s="85"/>
      <c r="F378" s="114"/>
      <c r="G378" s="115"/>
      <c r="H378" s="114"/>
      <c r="I378" s="115"/>
    </row>
    <row r="379" spans="1:9" ht="19.5" customHeight="1">
      <c r="A379" s="59"/>
      <c r="B379" s="132"/>
      <c r="C379" s="83"/>
      <c r="D379" s="85"/>
      <c r="E379" s="85"/>
      <c r="F379" s="114"/>
      <c r="G379" s="115"/>
      <c r="H379" s="114"/>
      <c r="I379" s="115"/>
    </row>
    <row r="380" spans="1:9" ht="19.5" customHeight="1">
      <c r="A380" s="59"/>
      <c r="B380" s="133"/>
      <c r="C380" s="113"/>
      <c r="D380" s="85"/>
      <c r="E380" s="85"/>
      <c r="F380" s="114"/>
      <c r="G380" s="115"/>
      <c r="H380" s="114"/>
      <c r="I380" s="115"/>
    </row>
    <row r="381" spans="1:9" ht="19.5" customHeight="1">
      <c r="A381" s="56"/>
      <c r="B381" s="134"/>
      <c r="C381" s="86"/>
      <c r="D381" s="103"/>
      <c r="E381" s="85"/>
      <c r="F381" s="114"/>
      <c r="G381" s="115"/>
      <c r="H381" s="114"/>
      <c r="I381" s="115"/>
    </row>
    <row r="382" spans="1:9" ht="19.5" customHeight="1">
      <c r="A382" s="83"/>
      <c r="B382" s="132"/>
      <c r="C382" s="83"/>
      <c r="D382" s="85"/>
      <c r="E382" s="85"/>
      <c r="F382" s="114"/>
      <c r="G382" s="115"/>
      <c r="H382" s="114"/>
      <c r="I382" s="115"/>
    </row>
    <row r="383" spans="1:9" ht="19.5" customHeight="1">
      <c r="A383" s="59"/>
      <c r="B383" s="134"/>
      <c r="C383" s="86"/>
      <c r="D383" s="85"/>
      <c r="E383" s="85"/>
      <c r="F383" s="114"/>
      <c r="G383" s="115"/>
      <c r="H383" s="114"/>
      <c r="I383" s="115"/>
    </row>
    <row r="384" spans="1:9" ht="19.5" customHeight="1">
      <c r="A384" s="56"/>
      <c r="B384" s="132"/>
      <c r="C384" s="83"/>
      <c r="D384" s="85"/>
      <c r="E384" s="85"/>
      <c r="F384" s="114"/>
      <c r="G384" s="115"/>
      <c r="H384" s="114"/>
      <c r="I384" s="115"/>
    </row>
    <row r="385" spans="1:9" ht="19.5" customHeight="1">
      <c r="A385" s="83"/>
      <c r="B385" s="133"/>
      <c r="C385" s="113"/>
      <c r="D385" s="85"/>
      <c r="E385" s="85"/>
      <c r="F385" s="114"/>
      <c r="G385" s="115"/>
      <c r="H385" s="114"/>
      <c r="I385" s="115"/>
    </row>
    <row r="386" spans="1:9" ht="19.5" customHeight="1">
      <c r="A386" s="59"/>
      <c r="B386" s="134"/>
      <c r="C386" s="86"/>
      <c r="D386" s="103"/>
      <c r="E386" s="85"/>
      <c r="F386" s="114"/>
      <c r="G386" s="115"/>
      <c r="H386" s="114"/>
      <c r="I386" s="115"/>
    </row>
    <row r="387" spans="1:9" ht="19.5" customHeight="1">
      <c r="A387" s="56"/>
      <c r="B387" s="132"/>
      <c r="C387" s="83"/>
      <c r="D387" s="85"/>
      <c r="E387" s="85"/>
      <c r="F387" s="114"/>
      <c r="G387" s="115"/>
      <c r="H387" s="114"/>
      <c r="I387" s="115"/>
    </row>
    <row r="388" spans="1:9" ht="19.5" customHeight="1">
      <c r="A388" s="83"/>
      <c r="B388" s="133"/>
      <c r="C388" s="113"/>
      <c r="D388" s="85"/>
      <c r="E388" s="85"/>
      <c r="F388" s="114"/>
      <c r="G388" s="115"/>
      <c r="H388" s="114"/>
      <c r="I388" s="115"/>
    </row>
    <row r="389" spans="1:9" ht="19.5" customHeight="1">
      <c r="A389" s="56"/>
      <c r="B389" s="134"/>
      <c r="C389" s="86"/>
      <c r="D389" s="85"/>
      <c r="E389" s="85"/>
      <c r="F389" s="114"/>
      <c r="G389" s="115"/>
      <c r="H389" s="114"/>
      <c r="I389" s="115"/>
    </row>
    <row r="390" spans="1:9" ht="19.5" customHeight="1">
      <c r="A390" s="83"/>
      <c r="B390" s="135"/>
      <c r="C390" s="87"/>
      <c r="D390" s="94"/>
      <c r="E390" s="94"/>
      <c r="F390" s="117"/>
      <c r="G390" s="118"/>
      <c r="H390" s="117"/>
      <c r="I390" s="118"/>
    </row>
    <row r="391" spans="1:9" ht="19.5" customHeight="1">
      <c r="A391" s="59"/>
      <c r="B391" s="132"/>
      <c r="C391" s="83"/>
      <c r="D391" s="85"/>
      <c r="E391" s="85"/>
      <c r="F391" s="114"/>
      <c r="G391" s="115"/>
      <c r="H391" s="114"/>
      <c r="I391" s="115"/>
    </row>
    <row r="392" spans="1:9" ht="19.5" customHeight="1">
      <c r="A392" s="56"/>
      <c r="B392" s="133"/>
      <c r="C392" s="113"/>
      <c r="D392" s="85"/>
      <c r="E392" s="85"/>
      <c r="F392" s="114"/>
      <c r="G392" s="115"/>
      <c r="H392" s="114"/>
      <c r="I392" s="115"/>
    </row>
    <row r="393" spans="1:9" ht="19.5" customHeight="1">
      <c r="A393" s="83"/>
      <c r="B393" s="133"/>
      <c r="C393" s="113"/>
      <c r="D393" s="85"/>
      <c r="E393" s="85"/>
      <c r="F393" s="114"/>
      <c r="G393" s="115"/>
      <c r="H393" s="114"/>
      <c r="I393" s="115"/>
    </row>
    <row r="394" spans="1:9" ht="19.5" customHeight="1">
      <c r="A394" s="59"/>
      <c r="B394" s="133"/>
      <c r="C394" s="113"/>
      <c r="D394" s="85"/>
      <c r="E394" s="85"/>
      <c r="F394" s="114"/>
      <c r="G394" s="115"/>
      <c r="H394" s="114"/>
      <c r="I394" s="115"/>
    </row>
    <row r="395" spans="1:9" ht="19.5" customHeight="1">
      <c r="A395" s="56"/>
      <c r="B395" s="134"/>
      <c r="C395" s="86"/>
      <c r="D395" s="85"/>
      <c r="E395" s="85"/>
      <c r="F395" s="114"/>
      <c r="G395" s="115"/>
      <c r="H395" s="114"/>
      <c r="I395" s="115"/>
    </row>
    <row r="396" spans="1:9" ht="19.5" customHeight="1">
      <c r="A396" s="87"/>
      <c r="B396" s="132"/>
      <c r="C396" s="83"/>
      <c r="D396" s="85"/>
      <c r="E396" s="85"/>
      <c r="F396" s="114"/>
      <c r="G396" s="115"/>
      <c r="H396" s="114"/>
      <c r="I396" s="115"/>
    </row>
    <row r="397" spans="1:9" ht="19.5" customHeight="1">
      <c r="A397" s="83"/>
      <c r="B397" s="133"/>
      <c r="C397" s="113"/>
      <c r="D397" s="85"/>
      <c r="E397" s="85"/>
      <c r="F397" s="114"/>
      <c r="G397" s="115"/>
      <c r="H397" s="114"/>
      <c r="I397" s="115"/>
    </row>
    <row r="398" spans="1:9" ht="19.5" customHeight="1">
      <c r="A398" s="59"/>
      <c r="B398" s="134"/>
      <c r="C398" s="86"/>
      <c r="D398" s="85"/>
      <c r="E398" s="85"/>
      <c r="F398" s="114"/>
      <c r="G398" s="115"/>
      <c r="H398" s="114"/>
      <c r="I398" s="115"/>
    </row>
    <row r="399" spans="1:9" ht="19.5" customHeight="1">
      <c r="A399" s="59"/>
      <c r="B399" s="132"/>
      <c r="C399" s="83"/>
      <c r="D399" s="85"/>
      <c r="E399" s="85"/>
      <c r="F399" s="114"/>
      <c r="G399" s="115"/>
      <c r="H399" s="114"/>
      <c r="I399" s="115"/>
    </row>
    <row r="400" spans="1:9" ht="19.5" customHeight="1">
      <c r="A400" s="59"/>
      <c r="B400" s="133"/>
      <c r="C400" s="113"/>
      <c r="D400" s="85"/>
      <c r="E400" s="85"/>
      <c r="F400" s="114"/>
      <c r="G400" s="115"/>
      <c r="H400" s="114"/>
      <c r="I400" s="115"/>
    </row>
    <row r="401" spans="1:9" ht="19.5" customHeight="1">
      <c r="A401" s="56"/>
      <c r="B401" s="134"/>
      <c r="C401" s="86"/>
      <c r="D401" s="103"/>
      <c r="E401" s="103"/>
      <c r="F401" s="114"/>
      <c r="G401" s="115"/>
      <c r="H401" s="114"/>
      <c r="I401" s="115"/>
    </row>
    <row r="402" spans="1:9" ht="19.5" customHeight="1">
      <c r="A402" s="83"/>
      <c r="B402" s="132"/>
      <c r="C402" s="83"/>
      <c r="D402" s="85"/>
      <c r="E402" s="85"/>
      <c r="F402" s="114"/>
      <c r="G402" s="115"/>
      <c r="H402" s="114"/>
      <c r="I402" s="115"/>
    </row>
    <row r="403" spans="1:9" ht="19.5" customHeight="1">
      <c r="A403" s="59"/>
      <c r="B403" s="133"/>
      <c r="C403" s="113"/>
      <c r="D403" s="85"/>
      <c r="E403" s="85"/>
      <c r="F403" s="114"/>
      <c r="G403" s="115"/>
      <c r="H403" s="114"/>
      <c r="I403" s="115"/>
    </row>
    <row r="404" spans="1:9" ht="19.5" customHeight="1">
      <c r="A404" s="56"/>
      <c r="B404" s="133"/>
      <c r="C404" s="113"/>
      <c r="D404" s="85"/>
      <c r="E404" s="85"/>
      <c r="F404" s="114"/>
      <c r="G404" s="115"/>
      <c r="H404" s="114"/>
      <c r="I404" s="115"/>
    </row>
    <row r="405" spans="1:9" ht="19.5" customHeight="1">
      <c r="A405" s="83"/>
      <c r="B405" s="133"/>
      <c r="C405" s="113"/>
      <c r="D405" s="85"/>
      <c r="E405" s="85"/>
      <c r="F405" s="114"/>
      <c r="G405" s="115"/>
      <c r="H405" s="114"/>
      <c r="I405" s="115"/>
    </row>
    <row r="406" spans="1:9" ht="19.5" customHeight="1">
      <c r="A406" s="59"/>
      <c r="B406" s="133"/>
      <c r="C406" s="113"/>
      <c r="D406" s="85"/>
      <c r="E406" s="85"/>
      <c r="F406" s="114"/>
      <c r="G406" s="115"/>
      <c r="H406" s="114"/>
      <c r="I406" s="115"/>
    </row>
    <row r="407" spans="1:9" ht="19.5" customHeight="1">
      <c r="A407" s="56"/>
      <c r="B407" s="133"/>
      <c r="C407" s="113"/>
      <c r="D407" s="85"/>
      <c r="E407" s="85"/>
      <c r="F407" s="114"/>
      <c r="G407" s="115"/>
      <c r="H407" s="114"/>
      <c r="I407" s="115"/>
    </row>
    <row r="408" spans="1:9" ht="19.5" customHeight="1">
      <c r="A408" s="83"/>
      <c r="B408" s="134"/>
      <c r="C408" s="86"/>
      <c r="D408" s="85"/>
      <c r="E408" s="85"/>
      <c r="F408" s="114"/>
      <c r="G408" s="115"/>
      <c r="H408" s="114"/>
      <c r="I408" s="115"/>
    </row>
    <row r="409" spans="1:9" ht="19.5" customHeight="1">
      <c r="A409" s="59"/>
      <c r="B409" s="132"/>
      <c r="C409" s="83"/>
      <c r="D409" s="85"/>
      <c r="E409" s="85"/>
      <c r="F409" s="114"/>
      <c r="G409" s="115"/>
      <c r="H409" s="114"/>
      <c r="I409" s="115"/>
    </row>
    <row r="410" spans="1:9" ht="19.5" customHeight="1">
      <c r="A410" s="59"/>
      <c r="B410" s="133"/>
      <c r="C410" s="113"/>
      <c r="D410" s="85"/>
      <c r="E410" s="85"/>
      <c r="F410" s="114"/>
      <c r="G410" s="115"/>
      <c r="H410" s="114"/>
      <c r="I410" s="115"/>
    </row>
    <row r="411" spans="1:9" ht="19.5" customHeight="1">
      <c r="A411" s="59"/>
      <c r="B411" s="134"/>
      <c r="C411" s="86"/>
      <c r="D411" s="103"/>
      <c r="E411" s="85"/>
      <c r="F411" s="114"/>
      <c r="G411" s="115"/>
      <c r="H411" s="114"/>
      <c r="I411" s="115"/>
    </row>
    <row r="412" spans="1:9" ht="19.5" customHeight="1">
      <c r="A412" s="59"/>
      <c r="B412" s="132"/>
      <c r="C412" s="83"/>
      <c r="D412" s="85"/>
      <c r="E412" s="85"/>
      <c r="F412" s="114"/>
      <c r="G412" s="115"/>
      <c r="H412" s="114"/>
      <c r="I412" s="115"/>
    </row>
    <row r="413" spans="1:9" ht="19.5" customHeight="1">
      <c r="A413" s="59"/>
      <c r="B413" s="133"/>
      <c r="C413" s="113"/>
      <c r="D413" s="85"/>
      <c r="E413" s="85"/>
      <c r="F413" s="114"/>
      <c r="G413" s="115"/>
      <c r="H413" s="114"/>
      <c r="I413" s="115"/>
    </row>
    <row r="414" spans="1:9" ht="19.5" customHeight="1">
      <c r="A414" s="56"/>
      <c r="B414" s="134"/>
      <c r="C414" s="86"/>
      <c r="D414" s="103"/>
      <c r="E414" s="85"/>
      <c r="F414" s="114"/>
      <c r="G414" s="115"/>
      <c r="H414" s="114"/>
      <c r="I414" s="115"/>
    </row>
    <row r="415" spans="1:9" ht="19.5" customHeight="1">
      <c r="A415" s="83"/>
      <c r="B415" s="132"/>
      <c r="C415" s="136"/>
      <c r="D415" s="137"/>
      <c r="E415" s="137"/>
      <c r="F415" s="138"/>
      <c r="G415" s="139"/>
      <c r="H415" s="138"/>
      <c r="I415" s="139"/>
    </row>
    <row r="416" spans="1:9" ht="19.5" customHeight="1">
      <c r="A416" s="59"/>
      <c r="B416" s="133"/>
      <c r="C416" s="140"/>
      <c r="D416" s="137"/>
      <c r="E416" s="137"/>
      <c r="F416" s="141"/>
      <c r="G416" s="142"/>
      <c r="H416" s="141"/>
      <c r="I416" s="142"/>
    </row>
    <row r="417" spans="1:9" ht="19.5" customHeight="1">
      <c r="A417" s="56"/>
      <c r="B417" s="133"/>
      <c r="C417" s="140"/>
      <c r="D417" s="137"/>
      <c r="E417" s="137"/>
      <c r="F417" s="141"/>
      <c r="G417" s="142"/>
      <c r="H417" s="141"/>
      <c r="I417" s="142"/>
    </row>
    <row r="418" spans="1:9" ht="19.5" customHeight="1">
      <c r="A418" s="83"/>
      <c r="B418" s="133"/>
      <c r="C418" s="140"/>
      <c r="D418" s="137"/>
      <c r="E418" s="137"/>
      <c r="F418" s="141"/>
      <c r="G418" s="142"/>
      <c r="H418" s="141"/>
      <c r="I418" s="142"/>
    </row>
    <row r="419" spans="1:9" ht="19.5" customHeight="1">
      <c r="A419" s="59"/>
      <c r="B419" s="134"/>
      <c r="C419" s="143"/>
      <c r="D419" s="137"/>
      <c r="E419" s="137"/>
      <c r="F419" s="141"/>
      <c r="G419" s="142"/>
      <c r="H419" s="141"/>
      <c r="I419" s="142"/>
    </row>
    <row r="420" spans="1:9" ht="19.5" customHeight="1">
      <c r="A420" s="56"/>
      <c r="B420" s="132"/>
      <c r="C420" s="83"/>
      <c r="D420" s="85"/>
      <c r="E420" s="85"/>
      <c r="F420" s="144"/>
      <c r="G420" s="145"/>
      <c r="H420" s="144"/>
      <c r="I420" s="145"/>
    </row>
    <row r="421" spans="1:9" ht="19.5" customHeight="1">
      <c r="A421" s="83"/>
      <c r="B421" s="133"/>
      <c r="C421" s="113"/>
      <c r="D421" s="85"/>
      <c r="E421" s="85"/>
      <c r="F421" s="114"/>
      <c r="G421" s="115"/>
      <c r="H421" s="114"/>
      <c r="I421" s="115"/>
    </row>
    <row r="422" spans="1:9" ht="19.5" customHeight="1">
      <c r="A422" s="59"/>
      <c r="B422" s="133"/>
      <c r="C422" s="113"/>
      <c r="D422" s="85"/>
      <c r="E422" s="85"/>
      <c r="F422" s="114"/>
      <c r="G422" s="115"/>
      <c r="H422" s="114"/>
      <c r="I422" s="115"/>
    </row>
    <row r="423" spans="1:9" ht="19.5" customHeight="1">
      <c r="A423" s="59"/>
      <c r="B423" s="133"/>
      <c r="C423" s="113"/>
      <c r="D423" s="85"/>
      <c r="E423" s="85"/>
      <c r="F423" s="114"/>
      <c r="G423" s="115"/>
      <c r="H423" s="114"/>
      <c r="I423" s="115"/>
    </row>
    <row r="424" spans="1:9" ht="19.5" customHeight="1">
      <c r="A424" s="59"/>
      <c r="B424" s="133"/>
      <c r="C424" s="113"/>
      <c r="D424" s="85"/>
      <c r="E424" s="85"/>
      <c r="F424" s="114"/>
      <c r="G424" s="115"/>
      <c r="H424" s="114"/>
      <c r="I424" s="115"/>
    </row>
    <row r="425" spans="1:9" ht="19.5" customHeight="1">
      <c r="A425" s="56"/>
      <c r="B425" s="133"/>
      <c r="C425" s="113"/>
      <c r="D425" s="85"/>
      <c r="E425" s="85"/>
      <c r="F425" s="114"/>
      <c r="G425" s="115"/>
      <c r="H425" s="114"/>
      <c r="I425" s="115"/>
    </row>
    <row r="426" spans="1:9" ht="19.5" customHeight="1">
      <c r="A426" s="83"/>
      <c r="B426" s="133"/>
      <c r="C426" s="113"/>
      <c r="D426" s="85"/>
      <c r="E426" s="85"/>
      <c r="F426" s="114"/>
      <c r="G426" s="115"/>
      <c r="H426" s="114"/>
      <c r="I426" s="115"/>
    </row>
    <row r="427" spans="1:9" ht="19.5" customHeight="1">
      <c r="A427" s="59"/>
      <c r="B427" s="133"/>
      <c r="C427" s="113"/>
      <c r="D427" s="85"/>
      <c r="E427" s="85"/>
      <c r="F427" s="114"/>
      <c r="G427" s="115"/>
      <c r="H427" s="114"/>
      <c r="I427" s="115"/>
    </row>
    <row r="428" spans="1:9" ht="19.5" customHeight="1">
      <c r="A428" s="59"/>
      <c r="B428" s="133"/>
      <c r="C428" s="113"/>
      <c r="D428" s="85"/>
      <c r="E428" s="85"/>
      <c r="F428" s="114"/>
      <c r="G428" s="115"/>
      <c r="H428" s="114"/>
      <c r="I428" s="115"/>
    </row>
    <row r="429" spans="1:9" ht="19.5" customHeight="1">
      <c r="A429" s="59"/>
      <c r="B429" s="133"/>
      <c r="C429" s="113"/>
      <c r="D429" s="85"/>
      <c r="E429" s="85"/>
      <c r="F429" s="114"/>
      <c r="G429" s="115"/>
      <c r="H429" s="114"/>
      <c r="I429" s="115"/>
    </row>
    <row r="430" spans="1:9" ht="19.5" customHeight="1">
      <c r="A430" s="59"/>
      <c r="B430" s="133"/>
      <c r="C430" s="113"/>
      <c r="D430" s="85"/>
      <c r="E430" s="85"/>
      <c r="F430" s="114"/>
      <c r="G430" s="115"/>
      <c r="H430" s="114"/>
      <c r="I430" s="115"/>
    </row>
    <row r="431" spans="1:9" ht="19.5" customHeight="1">
      <c r="A431" s="59"/>
      <c r="B431" s="133"/>
      <c r="C431" s="113"/>
      <c r="D431" s="85"/>
      <c r="E431" s="85"/>
      <c r="F431" s="114"/>
      <c r="G431" s="115"/>
      <c r="H431" s="114"/>
      <c r="I431" s="115"/>
    </row>
    <row r="432" spans="1:9" ht="19.5" customHeight="1">
      <c r="A432" s="59"/>
      <c r="B432" s="133"/>
      <c r="C432" s="113"/>
      <c r="D432" s="85"/>
      <c r="E432" s="85"/>
      <c r="F432" s="114"/>
      <c r="G432" s="115"/>
      <c r="H432" s="114"/>
      <c r="I432" s="115"/>
    </row>
    <row r="433" spans="1:9" ht="19.5" customHeight="1">
      <c r="A433" s="59"/>
      <c r="B433" s="134"/>
      <c r="C433" s="86"/>
      <c r="D433" s="85"/>
      <c r="E433" s="85"/>
      <c r="F433" s="114"/>
      <c r="G433" s="115"/>
      <c r="H433" s="114"/>
      <c r="I433" s="115"/>
    </row>
    <row r="434" spans="1:9" ht="19.5" customHeight="1">
      <c r="A434" s="59"/>
      <c r="B434" s="132"/>
      <c r="C434" s="83"/>
      <c r="D434" s="85"/>
      <c r="E434" s="85"/>
      <c r="F434" s="114"/>
      <c r="G434" s="115"/>
      <c r="H434" s="114"/>
      <c r="I434" s="115"/>
    </row>
    <row r="435" spans="1:9" ht="19.5" customHeight="1">
      <c r="A435" s="59"/>
      <c r="B435" s="133"/>
      <c r="C435" s="113"/>
      <c r="D435" s="85"/>
      <c r="E435" s="85"/>
      <c r="F435" s="114"/>
      <c r="G435" s="115"/>
      <c r="H435" s="114"/>
      <c r="I435" s="115"/>
    </row>
    <row r="436" spans="1:9" ht="19.5" customHeight="1">
      <c r="A436" s="59"/>
      <c r="B436" s="134"/>
      <c r="C436" s="86"/>
      <c r="D436" s="85"/>
      <c r="E436" s="85"/>
      <c r="F436" s="114"/>
      <c r="G436" s="115"/>
      <c r="H436" s="114"/>
      <c r="I436" s="115"/>
    </row>
    <row r="437" spans="1:9" ht="19.5" customHeight="1">
      <c r="A437" s="59"/>
      <c r="B437" s="132"/>
      <c r="C437" s="83"/>
      <c r="D437" s="85"/>
      <c r="E437" s="85"/>
      <c r="F437" s="114"/>
      <c r="G437" s="115"/>
      <c r="H437" s="114"/>
      <c r="I437" s="115"/>
    </row>
    <row r="438" spans="1:9" ht="19.5" customHeight="1">
      <c r="A438" s="59"/>
      <c r="B438" s="133"/>
      <c r="C438" s="113"/>
      <c r="D438" s="85"/>
      <c r="E438" s="85"/>
      <c r="F438" s="114"/>
      <c r="G438" s="115"/>
      <c r="H438" s="114"/>
      <c r="I438" s="115"/>
    </row>
    <row r="439" spans="1:9" ht="19.5" customHeight="1">
      <c r="A439" s="56"/>
      <c r="B439" s="134"/>
      <c r="C439" s="86"/>
      <c r="D439" s="103"/>
      <c r="E439" s="85"/>
      <c r="F439" s="114"/>
      <c r="G439" s="115"/>
      <c r="H439" s="114"/>
      <c r="I439" s="115"/>
    </row>
    <row r="440" spans="1:9" ht="19.5" customHeight="1">
      <c r="A440" s="83"/>
      <c r="B440" s="146"/>
      <c r="C440" s="83"/>
      <c r="D440" s="85"/>
      <c r="E440" s="85"/>
      <c r="F440" s="114"/>
      <c r="G440" s="115"/>
      <c r="H440" s="114"/>
      <c r="I440" s="115"/>
    </row>
    <row r="441" spans="1:9" ht="19.5" customHeight="1">
      <c r="A441" s="59"/>
      <c r="B441" s="147"/>
      <c r="C441" s="113"/>
      <c r="D441" s="85"/>
      <c r="E441" s="85"/>
      <c r="F441" s="114"/>
      <c r="G441" s="115"/>
      <c r="H441" s="114"/>
      <c r="I441" s="115"/>
    </row>
    <row r="442" spans="1:9" ht="19.5" customHeight="1">
      <c r="A442" s="56"/>
      <c r="B442" s="148"/>
      <c r="C442" s="86"/>
      <c r="D442" s="103"/>
      <c r="E442" s="85"/>
      <c r="F442" s="114"/>
      <c r="G442" s="115"/>
      <c r="H442" s="114"/>
      <c r="I442" s="115"/>
    </row>
    <row r="443" spans="1:9" ht="19.5" customHeight="1">
      <c r="A443" s="83"/>
      <c r="B443" s="146"/>
      <c r="C443" s="83"/>
      <c r="D443" s="85"/>
      <c r="E443" s="85"/>
      <c r="F443" s="114"/>
      <c r="G443" s="115"/>
      <c r="H443" s="114"/>
      <c r="I443" s="115"/>
    </row>
    <row r="444" spans="1:9" ht="19.5" customHeight="1">
      <c r="A444" s="59"/>
      <c r="B444" s="147"/>
      <c r="C444" s="113"/>
      <c r="D444" s="85"/>
      <c r="E444" s="85"/>
      <c r="F444" s="114"/>
      <c r="G444" s="115"/>
      <c r="H444" s="114"/>
      <c r="I444" s="115"/>
    </row>
    <row r="445" spans="1:9" ht="19.5" customHeight="1">
      <c r="A445" s="56"/>
      <c r="B445" s="148"/>
      <c r="C445" s="86"/>
      <c r="D445" s="85"/>
      <c r="E445" s="85"/>
      <c r="F445" s="114"/>
      <c r="G445" s="115"/>
      <c r="H445" s="114"/>
      <c r="I445" s="115"/>
    </row>
    <row r="446" spans="1:9" ht="19.5" customHeight="1">
      <c r="A446" s="83"/>
      <c r="B446" s="146"/>
      <c r="C446" s="83"/>
      <c r="D446" s="85"/>
      <c r="E446" s="85"/>
      <c r="F446" s="114"/>
      <c r="G446" s="115"/>
      <c r="H446" s="114"/>
      <c r="I446" s="115"/>
    </row>
    <row r="447" spans="1:9" ht="19.5" customHeight="1">
      <c r="A447" s="59"/>
      <c r="B447" s="147"/>
      <c r="C447" s="113"/>
      <c r="D447" s="85"/>
      <c r="E447" s="85"/>
      <c r="F447" s="114"/>
      <c r="G447" s="115"/>
      <c r="H447" s="114"/>
      <c r="I447" s="115"/>
    </row>
    <row r="448" spans="1:9" ht="19.5" customHeight="1">
      <c r="A448" s="56"/>
      <c r="B448" s="148"/>
      <c r="C448" s="86"/>
      <c r="D448" s="85"/>
      <c r="E448" s="85"/>
      <c r="F448" s="114"/>
      <c r="G448" s="115"/>
      <c r="H448" s="114"/>
      <c r="I448" s="115"/>
    </row>
    <row r="449" spans="1:9" ht="19.5" customHeight="1">
      <c r="A449" s="83"/>
      <c r="B449" s="146"/>
      <c r="C449" s="83"/>
      <c r="D449" s="85"/>
      <c r="E449" s="85"/>
      <c r="F449" s="114"/>
      <c r="G449" s="115"/>
      <c r="H449" s="114"/>
      <c r="I449" s="115"/>
    </row>
    <row r="450" spans="1:9" ht="19.5" customHeight="1">
      <c r="A450" s="59"/>
      <c r="B450" s="147"/>
      <c r="C450" s="113"/>
      <c r="D450" s="85"/>
      <c r="E450" s="85"/>
      <c r="F450" s="114"/>
      <c r="G450" s="115"/>
      <c r="H450" s="114"/>
      <c r="I450" s="115"/>
    </row>
    <row r="451" spans="1:9" ht="19.5" customHeight="1">
      <c r="A451" s="56"/>
      <c r="B451" s="147"/>
      <c r="C451" s="113"/>
      <c r="D451" s="103"/>
      <c r="E451" s="85"/>
      <c r="F451" s="114"/>
      <c r="G451" s="115"/>
      <c r="H451" s="114"/>
      <c r="I451" s="115"/>
    </row>
    <row r="452" spans="1:9" ht="19.5" customHeight="1">
      <c r="A452" s="83"/>
      <c r="B452" s="147"/>
      <c r="C452" s="113"/>
      <c r="D452" s="103"/>
      <c r="E452" s="85"/>
      <c r="F452" s="114"/>
      <c r="G452" s="115"/>
      <c r="H452" s="114"/>
      <c r="I452" s="115"/>
    </row>
    <row r="453" spans="1:9" ht="19.5" customHeight="1">
      <c r="A453" s="59"/>
      <c r="B453" s="148"/>
      <c r="C453" s="86"/>
      <c r="D453" s="103"/>
      <c r="E453" s="85"/>
      <c r="F453" s="114"/>
      <c r="G453" s="115"/>
      <c r="H453" s="114"/>
      <c r="I453" s="115"/>
    </row>
    <row r="454" spans="1:9" ht="19.5" customHeight="1">
      <c r="A454" s="56"/>
      <c r="B454" s="146"/>
      <c r="C454" s="83"/>
      <c r="D454" s="85"/>
      <c r="E454" s="85"/>
      <c r="F454" s="114"/>
      <c r="G454" s="115"/>
      <c r="H454" s="114"/>
      <c r="I454" s="115"/>
    </row>
    <row r="455" spans="1:9" ht="19.5" customHeight="1">
      <c r="A455" s="83"/>
      <c r="B455" s="147"/>
      <c r="C455" s="113"/>
      <c r="D455" s="85"/>
      <c r="E455" s="85"/>
      <c r="F455" s="114"/>
      <c r="G455" s="115"/>
      <c r="H455" s="114"/>
      <c r="I455" s="115"/>
    </row>
    <row r="456" spans="1:9" ht="19.5" customHeight="1">
      <c r="A456" s="59"/>
      <c r="B456" s="147"/>
      <c r="C456" s="113"/>
      <c r="D456" s="85"/>
      <c r="E456" s="85"/>
      <c r="F456" s="114"/>
      <c r="G456" s="115"/>
      <c r="H456" s="114"/>
      <c r="I456" s="115"/>
    </row>
    <row r="457" spans="1:9" ht="19.5" customHeight="1">
      <c r="A457" s="59"/>
      <c r="B457" s="148"/>
      <c r="C457" s="86"/>
      <c r="D457" s="85"/>
      <c r="E457" s="85"/>
      <c r="F457" s="114"/>
      <c r="G457" s="115"/>
      <c r="H457" s="114"/>
      <c r="I457" s="115"/>
    </row>
    <row r="458" spans="1:9" ht="19.5" customHeight="1">
      <c r="A458" s="59"/>
      <c r="B458" s="146"/>
      <c r="C458" s="83"/>
      <c r="D458" s="94"/>
      <c r="E458" s="94"/>
      <c r="F458" s="117"/>
      <c r="G458" s="118"/>
      <c r="H458" s="117"/>
      <c r="I458" s="118"/>
    </row>
    <row r="459" spans="1:9" ht="19.5" customHeight="1">
      <c r="A459" s="56"/>
      <c r="B459" s="148"/>
      <c r="C459" s="86"/>
      <c r="D459" s="94"/>
      <c r="E459" s="94"/>
      <c r="F459" s="117"/>
      <c r="G459" s="118"/>
      <c r="H459" s="117"/>
      <c r="I459" s="118"/>
    </row>
    <row r="460" spans="1:9" ht="19.5" customHeight="1">
      <c r="A460" s="83"/>
      <c r="B460" s="146"/>
      <c r="C460" s="83"/>
      <c r="D460" s="85"/>
      <c r="E460" s="85"/>
      <c r="F460" s="114"/>
      <c r="G460" s="115"/>
      <c r="H460" s="114"/>
      <c r="I460" s="115"/>
    </row>
    <row r="461" spans="1:9" ht="19.5" customHeight="1">
      <c r="A461" s="59"/>
      <c r="B461" s="147"/>
      <c r="C461" s="113"/>
      <c r="D461" s="85"/>
      <c r="E461" s="85"/>
      <c r="F461" s="114"/>
      <c r="G461" s="115"/>
      <c r="H461" s="114"/>
      <c r="I461" s="115"/>
    </row>
    <row r="462" spans="1:9" ht="19.5" customHeight="1">
      <c r="A462" s="59"/>
      <c r="B462" s="148"/>
      <c r="C462" s="86"/>
      <c r="D462" s="85"/>
      <c r="E462" s="85"/>
      <c r="F462" s="114"/>
      <c r="G462" s="115"/>
      <c r="H462" s="114"/>
      <c r="I462" s="115"/>
    </row>
    <row r="463" spans="1:9" ht="19.5" customHeight="1">
      <c r="A463" s="56"/>
      <c r="B463" s="146"/>
      <c r="C463" s="83"/>
      <c r="D463" s="85"/>
      <c r="E463" s="85"/>
      <c r="F463" s="114"/>
      <c r="G463" s="115"/>
      <c r="H463" s="114"/>
      <c r="I463" s="115"/>
    </row>
    <row r="464" spans="1:9" ht="19.5" customHeight="1">
      <c r="A464" s="83"/>
      <c r="B464" s="147"/>
      <c r="C464" s="113"/>
      <c r="D464" s="85"/>
      <c r="E464" s="85"/>
      <c r="F464" s="114"/>
      <c r="G464" s="115"/>
      <c r="H464" s="114"/>
      <c r="I464" s="115"/>
    </row>
    <row r="465" spans="1:9" ht="19.5" customHeight="1">
      <c r="A465" s="56"/>
      <c r="B465" s="148"/>
      <c r="C465" s="86"/>
      <c r="D465" s="85"/>
      <c r="E465" s="85"/>
      <c r="F465" s="114"/>
      <c r="G465" s="115"/>
      <c r="H465" s="114"/>
      <c r="I465" s="115"/>
    </row>
    <row r="466" spans="1:9" ht="19.5" customHeight="1">
      <c r="A466" s="83"/>
      <c r="B466" s="146"/>
      <c r="C466" s="83"/>
      <c r="D466" s="149"/>
      <c r="E466" s="85"/>
      <c r="F466" s="114"/>
      <c r="G466" s="115"/>
      <c r="H466" s="114"/>
      <c r="I466" s="115"/>
    </row>
    <row r="467" spans="1:9" ht="19.5" customHeight="1">
      <c r="A467" s="59"/>
      <c r="B467" s="147"/>
      <c r="C467" s="113"/>
      <c r="D467" s="149"/>
      <c r="E467" s="85"/>
      <c r="F467" s="114"/>
      <c r="G467" s="115"/>
      <c r="H467" s="114"/>
      <c r="I467" s="115"/>
    </row>
    <row r="468" spans="1:9" ht="19.5" customHeight="1">
      <c r="A468" s="56"/>
      <c r="B468" s="147"/>
      <c r="C468" s="113"/>
      <c r="D468" s="149"/>
      <c r="E468" s="85"/>
      <c r="F468" s="114"/>
      <c r="G468" s="115"/>
      <c r="H468" s="114"/>
      <c r="I468" s="115"/>
    </row>
    <row r="469" spans="1:9" ht="19.5" customHeight="1">
      <c r="A469" s="83"/>
      <c r="B469" s="147"/>
      <c r="C469" s="113"/>
      <c r="D469" s="149"/>
      <c r="E469" s="85"/>
      <c r="F469" s="114"/>
      <c r="G469" s="115"/>
      <c r="H469" s="114"/>
      <c r="I469" s="115"/>
    </row>
    <row r="470" spans="1:9" ht="19.5" customHeight="1">
      <c r="A470" s="59"/>
      <c r="B470" s="147"/>
      <c r="C470" s="113"/>
      <c r="D470" s="149"/>
      <c r="E470" s="85"/>
      <c r="F470" s="114"/>
      <c r="G470" s="115"/>
      <c r="H470" s="114"/>
      <c r="I470" s="115"/>
    </row>
    <row r="471" spans="1:9" ht="19.5" customHeight="1">
      <c r="A471" s="56"/>
      <c r="B471" s="148"/>
      <c r="C471" s="86"/>
      <c r="D471" s="149"/>
      <c r="E471" s="85"/>
      <c r="F471" s="114"/>
      <c r="G471" s="115"/>
      <c r="H471" s="114"/>
      <c r="I471" s="115"/>
    </row>
    <row r="472" spans="1:9" ht="19.5" customHeight="1">
      <c r="A472" s="83"/>
      <c r="B472" s="146"/>
      <c r="C472" s="83"/>
      <c r="D472" s="85"/>
      <c r="E472" s="85"/>
      <c r="F472" s="114"/>
      <c r="G472" s="115"/>
      <c r="H472" s="114"/>
      <c r="I472" s="115"/>
    </row>
    <row r="473" spans="1:9" ht="19.5" customHeight="1">
      <c r="A473" s="59"/>
      <c r="B473" s="147"/>
      <c r="C473" s="113"/>
      <c r="D473" s="85"/>
      <c r="E473" s="85"/>
      <c r="F473" s="114"/>
      <c r="G473" s="115"/>
      <c r="H473" s="114"/>
      <c r="I473" s="115"/>
    </row>
    <row r="474" spans="1:9" ht="19.5" customHeight="1">
      <c r="A474" s="59"/>
      <c r="B474" s="147"/>
      <c r="C474" s="113"/>
      <c r="D474" s="103"/>
      <c r="E474" s="85"/>
      <c r="F474" s="114"/>
      <c r="G474" s="115"/>
      <c r="H474" s="114"/>
      <c r="I474" s="115"/>
    </row>
    <row r="475" spans="1:9" ht="19.5" customHeight="1">
      <c r="A475" s="59"/>
      <c r="B475" s="148"/>
      <c r="C475" s="86"/>
      <c r="D475" s="103"/>
      <c r="E475" s="85"/>
      <c r="F475" s="114"/>
      <c r="G475" s="115"/>
      <c r="H475" s="114"/>
      <c r="I475" s="115"/>
    </row>
    <row r="476" spans="1:9" ht="19.5" customHeight="1">
      <c r="A476" s="59"/>
      <c r="B476" s="150"/>
      <c r="C476" s="83"/>
      <c r="D476" s="85"/>
      <c r="E476" s="85"/>
      <c r="F476" s="114"/>
      <c r="G476" s="115"/>
      <c r="H476" s="114"/>
      <c r="I476" s="115"/>
    </row>
    <row r="477" spans="1:9" ht="19.5" customHeight="1">
      <c r="A477" s="56"/>
      <c r="B477" s="151"/>
      <c r="C477" s="113"/>
      <c r="D477" s="85"/>
      <c r="E477" s="85"/>
      <c r="F477" s="114"/>
      <c r="G477" s="115"/>
      <c r="H477" s="114"/>
      <c r="I477" s="115"/>
    </row>
    <row r="478" spans="1:9" ht="19.5" customHeight="1">
      <c r="A478" s="83"/>
      <c r="B478" s="152"/>
      <c r="C478" s="86"/>
      <c r="D478" s="103"/>
      <c r="E478" s="85"/>
      <c r="F478" s="114"/>
      <c r="G478" s="115"/>
      <c r="H478" s="114"/>
      <c r="I478" s="115"/>
    </row>
    <row r="479" spans="1:9" ht="19.5" customHeight="1">
      <c r="A479" s="59"/>
      <c r="B479" s="150"/>
      <c r="C479" s="83"/>
      <c r="D479" s="85"/>
      <c r="E479" s="85"/>
      <c r="F479" s="114"/>
      <c r="G479" s="115"/>
      <c r="H479" s="114"/>
      <c r="I479" s="115"/>
    </row>
    <row r="480" spans="1:9" ht="19.5" customHeight="1">
      <c r="A480" s="59"/>
      <c r="B480" s="151"/>
      <c r="C480" s="113"/>
      <c r="D480" s="85"/>
      <c r="E480" s="85"/>
      <c r="F480" s="114"/>
      <c r="G480" s="115"/>
      <c r="H480" s="114"/>
      <c r="I480" s="115"/>
    </row>
    <row r="481" spans="1:9" ht="19.5" customHeight="1">
      <c r="A481" s="56"/>
      <c r="B481" s="152"/>
      <c r="C481" s="86"/>
      <c r="D481" s="103"/>
      <c r="E481" s="85"/>
      <c r="F481" s="114"/>
      <c r="G481" s="115"/>
      <c r="H481" s="114"/>
      <c r="I481" s="115"/>
    </row>
    <row r="482" spans="1:9" ht="19.5" customHeight="1">
      <c r="A482" s="83"/>
      <c r="B482" s="146"/>
      <c r="C482" s="83"/>
      <c r="D482" s="85"/>
      <c r="E482" s="85"/>
      <c r="F482" s="114"/>
      <c r="G482" s="115"/>
      <c r="H482" s="114"/>
      <c r="I482" s="115"/>
    </row>
    <row r="483" spans="1:9" ht="19.5" customHeight="1">
      <c r="A483" s="59"/>
      <c r="B483" s="147"/>
      <c r="C483" s="113"/>
      <c r="D483" s="85"/>
      <c r="E483" s="85"/>
      <c r="F483" s="114"/>
      <c r="G483" s="115"/>
      <c r="H483" s="114"/>
      <c r="I483" s="115"/>
    </row>
    <row r="484" spans="1:9" ht="19.5" customHeight="1">
      <c r="A484" s="56"/>
      <c r="B484" s="148"/>
      <c r="C484" s="86"/>
      <c r="D484" s="103"/>
      <c r="E484" s="85"/>
      <c r="F484" s="114"/>
      <c r="G484" s="115"/>
      <c r="H484" s="114"/>
      <c r="I484" s="115"/>
    </row>
    <row r="485" spans="1:9" ht="19.5" customHeight="1">
      <c r="A485" s="83"/>
      <c r="B485" s="150"/>
      <c r="C485" s="83"/>
      <c r="D485" s="85"/>
      <c r="E485" s="85"/>
      <c r="F485" s="114"/>
      <c r="G485" s="115"/>
      <c r="H485" s="114"/>
      <c r="I485" s="115"/>
    </row>
    <row r="486" spans="1:9" ht="19.5" customHeight="1">
      <c r="A486" s="59"/>
      <c r="B486" s="151"/>
      <c r="C486" s="113"/>
      <c r="D486" s="85"/>
      <c r="E486" s="85"/>
      <c r="F486" s="114"/>
      <c r="G486" s="115"/>
      <c r="H486" s="114"/>
      <c r="I486" s="115"/>
    </row>
    <row r="487" spans="1:9" ht="19.5" customHeight="1">
      <c r="A487" s="56"/>
      <c r="B487" s="152"/>
      <c r="C487" s="86"/>
      <c r="D487" s="103"/>
      <c r="E487" s="85"/>
      <c r="F487" s="114"/>
      <c r="G487" s="115"/>
      <c r="H487" s="114"/>
      <c r="I487" s="115"/>
    </row>
    <row r="488" spans="1:9" ht="19.5" customHeight="1">
      <c r="A488" s="83"/>
      <c r="B488" s="150"/>
      <c r="C488" s="83"/>
      <c r="D488" s="85"/>
      <c r="E488" s="85"/>
      <c r="F488" s="114"/>
      <c r="G488" s="115"/>
      <c r="H488" s="114"/>
      <c r="I488" s="115"/>
    </row>
    <row r="489" spans="1:9" ht="19.5" customHeight="1">
      <c r="A489" s="59"/>
      <c r="B489" s="152"/>
      <c r="C489" s="86"/>
      <c r="D489" s="85"/>
      <c r="E489" s="85"/>
      <c r="F489" s="114"/>
      <c r="G489" s="115"/>
      <c r="H489" s="114"/>
      <c r="I489" s="115"/>
    </row>
    <row r="490" spans="1:9" ht="19.5" customHeight="1">
      <c r="A490" s="56"/>
      <c r="B490" s="150"/>
      <c r="C490" s="83"/>
      <c r="D490" s="85"/>
      <c r="E490" s="85"/>
      <c r="F490" s="114"/>
      <c r="G490" s="115"/>
      <c r="H490" s="114"/>
      <c r="I490" s="115"/>
    </row>
    <row r="491" spans="1:9" ht="19.5" customHeight="1">
      <c r="A491" s="83"/>
      <c r="B491" s="152"/>
      <c r="C491" s="86"/>
      <c r="D491" s="85"/>
      <c r="E491" s="85"/>
      <c r="F491" s="114"/>
      <c r="G491" s="115"/>
      <c r="H491" s="114"/>
      <c r="I491" s="115"/>
    </row>
    <row r="492" spans="1:9" ht="19.5" customHeight="1">
      <c r="A492" s="59"/>
      <c r="B492" s="150"/>
      <c r="C492" s="83"/>
      <c r="D492" s="94"/>
      <c r="E492" s="94"/>
      <c r="F492" s="117"/>
      <c r="G492" s="118"/>
      <c r="H492" s="117"/>
      <c r="I492" s="118"/>
    </row>
    <row r="493" spans="1:9" ht="19.5" customHeight="1">
      <c r="A493" s="56"/>
      <c r="B493" s="151"/>
      <c r="C493" s="113"/>
      <c r="D493" s="94"/>
      <c r="E493" s="94"/>
      <c r="F493" s="117"/>
      <c r="G493" s="118"/>
      <c r="H493" s="117"/>
      <c r="I493" s="118"/>
    </row>
    <row r="494" spans="1:9" ht="19.5" customHeight="1">
      <c r="A494" s="83"/>
      <c r="B494" s="152"/>
      <c r="C494" s="86"/>
      <c r="D494" s="94"/>
      <c r="E494" s="94"/>
      <c r="F494" s="117"/>
      <c r="G494" s="118"/>
      <c r="H494" s="117"/>
      <c r="I494" s="118"/>
    </row>
    <row r="495" spans="1:9" ht="19.5" customHeight="1">
      <c r="A495" s="86"/>
      <c r="B495" s="153"/>
      <c r="C495" s="153"/>
      <c r="D495" s="154"/>
      <c r="E495" s="154"/>
      <c r="F495" s="155"/>
      <c r="G495" s="156"/>
      <c r="H495" s="155"/>
      <c r="I495" s="156"/>
    </row>
    <row r="496" spans="1:9" ht="19.5" customHeight="1">
      <c r="A496" s="83"/>
      <c r="B496" s="157"/>
      <c r="C496" s="157"/>
      <c r="D496" s="154"/>
      <c r="E496" s="154"/>
      <c r="F496" s="155"/>
      <c r="G496" s="156"/>
      <c r="H496" s="155"/>
      <c r="I496" s="156"/>
    </row>
    <row r="497" spans="1:9" ht="19.5" customHeight="1">
      <c r="A497" s="56"/>
      <c r="B497" s="158"/>
      <c r="C497" s="158"/>
      <c r="D497" s="154"/>
      <c r="E497" s="154"/>
      <c r="F497" s="155"/>
      <c r="G497" s="156"/>
      <c r="H497" s="155"/>
      <c r="I497" s="156"/>
    </row>
    <row r="498" spans="1:9" ht="19.5" customHeight="1">
      <c r="A498" s="83"/>
      <c r="B498" s="153"/>
      <c r="C498" s="153"/>
      <c r="D498" s="154"/>
      <c r="E498" s="154"/>
      <c r="F498" s="155"/>
      <c r="G498" s="156"/>
      <c r="H498" s="155"/>
      <c r="I498" s="156"/>
    </row>
    <row r="499" spans="1:9" ht="19.5" customHeight="1">
      <c r="A499" s="59"/>
      <c r="B499" s="157"/>
      <c r="C499" s="157"/>
      <c r="D499" s="154"/>
      <c r="E499" s="154"/>
      <c r="F499" s="155"/>
      <c r="G499" s="156"/>
      <c r="H499" s="155"/>
      <c r="I499" s="156"/>
    </row>
    <row r="500" spans="1:9" ht="19.5" customHeight="1">
      <c r="A500" s="56"/>
      <c r="B500" s="158"/>
      <c r="C500" s="158"/>
      <c r="D500" s="154"/>
      <c r="E500" s="154"/>
      <c r="F500" s="155"/>
      <c r="G500" s="156"/>
      <c r="H500" s="155"/>
      <c r="I500" s="156"/>
    </row>
    <row r="501" spans="1:9" ht="19.5" customHeight="1">
      <c r="A501" s="83"/>
      <c r="B501" s="154"/>
      <c r="C501" s="154"/>
      <c r="D501" s="154"/>
      <c r="E501" s="154"/>
      <c r="F501" s="155"/>
      <c r="G501" s="156"/>
      <c r="H501" s="155"/>
      <c r="I501" s="156"/>
    </row>
    <row r="502" spans="1:9" ht="19.5" customHeight="1">
      <c r="A502" s="59"/>
      <c r="B502" s="153"/>
      <c r="C502" s="153"/>
      <c r="D502" s="154"/>
      <c r="E502" s="154"/>
      <c r="F502" s="155"/>
      <c r="G502" s="156"/>
      <c r="H502" s="155"/>
      <c r="I502" s="156"/>
    </row>
    <row r="503" spans="1:9" ht="19.5" customHeight="1">
      <c r="A503" s="56"/>
      <c r="B503" s="157"/>
      <c r="C503" s="157"/>
      <c r="D503" s="154"/>
      <c r="E503" s="154"/>
      <c r="F503" s="155"/>
      <c r="G503" s="156"/>
      <c r="H503" s="155"/>
      <c r="I503" s="156"/>
    </row>
    <row r="504" spans="1:9" ht="19.5" customHeight="1">
      <c r="A504" s="83"/>
      <c r="B504" s="158"/>
      <c r="C504" s="158"/>
      <c r="D504" s="154"/>
      <c r="E504" s="154"/>
      <c r="F504" s="155"/>
      <c r="G504" s="156"/>
      <c r="H504" s="155"/>
      <c r="I504" s="156"/>
    </row>
    <row r="505" spans="1:9" ht="19.5" customHeight="1">
      <c r="A505" s="59"/>
      <c r="B505" s="153"/>
      <c r="C505" s="153"/>
      <c r="D505" s="154"/>
      <c r="E505" s="154"/>
      <c r="F505" s="155"/>
      <c r="G505" s="156"/>
      <c r="H505" s="155"/>
      <c r="I505" s="156"/>
    </row>
    <row r="506" spans="1:9" ht="19.5" customHeight="1">
      <c r="A506" s="56"/>
      <c r="B506" s="157"/>
      <c r="C506" s="157"/>
      <c r="D506" s="154"/>
      <c r="E506" s="154"/>
      <c r="F506" s="155"/>
      <c r="G506" s="156"/>
      <c r="H506" s="155"/>
      <c r="I506" s="156"/>
    </row>
    <row r="507" spans="1:9" ht="19.5" customHeight="1">
      <c r="A507" s="87"/>
      <c r="B507" s="158"/>
      <c r="C507" s="158"/>
      <c r="D507" s="154"/>
      <c r="E507" s="154"/>
      <c r="F507" s="155"/>
      <c r="G507" s="156"/>
      <c r="H507" s="155"/>
      <c r="I507" s="156"/>
    </row>
    <row r="508" spans="1:9" ht="19.5" customHeight="1">
      <c r="A508" s="83"/>
      <c r="B508" s="153"/>
      <c r="C508" s="153"/>
      <c r="D508" s="154"/>
      <c r="E508" s="154"/>
      <c r="F508" s="155"/>
      <c r="G508" s="156"/>
      <c r="H508" s="155"/>
      <c r="I508" s="156"/>
    </row>
    <row r="509" spans="1:9" ht="19.5" customHeight="1">
      <c r="A509" s="59"/>
      <c r="B509" s="157"/>
      <c r="C509" s="157"/>
      <c r="D509" s="154"/>
      <c r="E509" s="154"/>
      <c r="F509" s="155"/>
      <c r="G509" s="156"/>
      <c r="H509" s="155"/>
      <c r="I509" s="156"/>
    </row>
    <row r="510" spans="1:9" ht="19.5" customHeight="1">
      <c r="A510" s="56"/>
      <c r="B510" s="158"/>
      <c r="C510" s="158"/>
      <c r="D510" s="154"/>
      <c r="E510" s="154"/>
      <c r="F510" s="155"/>
      <c r="G510" s="156"/>
      <c r="H510" s="155"/>
      <c r="I510" s="156"/>
    </row>
    <row r="511" spans="1:9" ht="19.5" customHeight="1">
      <c r="A511" s="83"/>
      <c r="B511" s="153"/>
      <c r="C511" s="153"/>
      <c r="D511" s="154"/>
      <c r="E511" s="154"/>
      <c r="F511" s="155"/>
      <c r="G511" s="156"/>
      <c r="H511" s="155"/>
      <c r="I511" s="156"/>
    </row>
    <row r="512" spans="1:9" ht="19.5" customHeight="1">
      <c r="A512" s="59"/>
      <c r="B512" s="158"/>
      <c r="C512" s="158"/>
      <c r="D512" s="154"/>
      <c r="E512" s="154"/>
      <c r="F512" s="155"/>
      <c r="G512" s="156"/>
      <c r="H512" s="155"/>
      <c r="I512" s="156"/>
    </row>
    <row r="513" spans="1:9" ht="19.5" customHeight="1">
      <c r="A513" s="56"/>
      <c r="B513" s="154"/>
      <c r="C513" s="154"/>
      <c r="D513" s="154"/>
      <c r="E513" s="154"/>
      <c r="F513" s="155"/>
      <c r="G513" s="156"/>
      <c r="H513" s="155"/>
      <c r="I513" s="156"/>
    </row>
    <row r="514" spans="1:9" ht="19.5" customHeight="1">
      <c r="A514" s="83"/>
      <c r="B514" s="153"/>
      <c r="C514" s="153"/>
      <c r="D514" s="154"/>
      <c r="E514" s="154"/>
      <c r="F514" s="155"/>
      <c r="G514" s="156"/>
      <c r="H514" s="155"/>
      <c r="I514" s="156"/>
    </row>
    <row r="515" spans="1:9" ht="19.5" customHeight="1">
      <c r="A515" s="59"/>
      <c r="B515" s="157"/>
      <c r="C515" s="157"/>
      <c r="D515" s="154"/>
      <c r="E515" s="154"/>
      <c r="F515" s="155"/>
      <c r="G515" s="156"/>
      <c r="H515" s="155"/>
      <c r="I515" s="156"/>
    </row>
    <row r="516" spans="1:9" ht="19.5" customHeight="1">
      <c r="A516" s="56"/>
      <c r="B516" s="158"/>
      <c r="C516" s="158"/>
      <c r="D516" s="154"/>
      <c r="E516" s="154"/>
      <c r="F516" s="155"/>
      <c r="G516" s="156"/>
      <c r="H516" s="155"/>
      <c r="I516" s="156"/>
    </row>
    <row r="517" spans="1:9" ht="19.5" customHeight="1">
      <c r="A517" s="83"/>
      <c r="B517" s="153"/>
      <c r="C517" s="153"/>
      <c r="D517" s="154"/>
      <c r="E517" s="154"/>
      <c r="F517" s="155"/>
      <c r="G517" s="156"/>
      <c r="H517" s="155"/>
      <c r="I517" s="156"/>
    </row>
    <row r="518" spans="1:9" ht="19.5" customHeight="1">
      <c r="A518" s="56"/>
      <c r="B518" s="157"/>
      <c r="C518" s="157"/>
      <c r="D518" s="154"/>
      <c r="E518" s="154"/>
      <c r="F518" s="155"/>
      <c r="G518" s="156"/>
      <c r="H518" s="155"/>
      <c r="I518" s="156"/>
    </row>
    <row r="519" spans="1:9" ht="19.5" customHeight="1">
      <c r="A519" s="87"/>
      <c r="B519" s="158"/>
      <c r="C519" s="158"/>
      <c r="D519" s="154"/>
      <c r="E519" s="154"/>
      <c r="F519" s="155"/>
      <c r="G519" s="156"/>
      <c r="H519" s="155"/>
      <c r="I519" s="156"/>
    </row>
    <row r="520" spans="1:9" ht="19.5" customHeight="1">
      <c r="A520" s="83"/>
      <c r="B520" s="153"/>
      <c r="C520" s="153"/>
      <c r="D520" s="154"/>
      <c r="E520" s="154"/>
      <c r="F520" s="155"/>
      <c r="G520" s="156"/>
      <c r="H520" s="155"/>
      <c r="I520" s="156"/>
    </row>
    <row r="521" spans="1:9" ht="19.5" customHeight="1">
      <c r="A521" s="59"/>
      <c r="B521" s="158"/>
      <c r="C521" s="158"/>
      <c r="D521" s="154"/>
      <c r="E521" s="154"/>
      <c r="F521" s="155"/>
      <c r="G521" s="156"/>
      <c r="H521" s="155"/>
      <c r="I521" s="156"/>
    </row>
    <row r="522" spans="1:9" ht="19.5" customHeight="1">
      <c r="A522" s="56"/>
      <c r="B522" s="153"/>
      <c r="C522" s="153"/>
      <c r="D522" s="154"/>
      <c r="E522" s="154"/>
      <c r="F522" s="155"/>
      <c r="G522" s="156"/>
      <c r="H522" s="155"/>
      <c r="I522" s="156"/>
    </row>
    <row r="523" spans="1:9" ht="19.5" customHeight="1">
      <c r="A523" s="83"/>
      <c r="B523" s="158"/>
      <c r="C523" s="158"/>
      <c r="D523" s="154"/>
      <c r="E523" s="154"/>
      <c r="F523" s="155"/>
      <c r="G523" s="156"/>
      <c r="H523" s="155"/>
      <c r="I523" s="156"/>
    </row>
    <row r="524" spans="1:9" ht="19.5" customHeight="1">
      <c r="A524" s="59"/>
      <c r="B524" s="153"/>
      <c r="C524" s="153"/>
      <c r="D524" s="154"/>
      <c r="E524" s="154"/>
      <c r="F524" s="155"/>
      <c r="G524" s="156"/>
      <c r="H524" s="155"/>
      <c r="I524" s="156"/>
    </row>
    <row r="525" spans="1:9" ht="19.5" customHeight="1">
      <c r="A525" s="56"/>
      <c r="B525" s="157"/>
      <c r="C525" s="157"/>
      <c r="D525" s="154"/>
      <c r="E525" s="154"/>
      <c r="F525" s="155"/>
      <c r="G525" s="156"/>
      <c r="H525" s="155"/>
      <c r="I525" s="156"/>
    </row>
    <row r="526" spans="1:9" ht="19.5" customHeight="1">
      <c r="A526" s="83"/>
      <c r="B526" s="158"/>
      <c r="C526" s="158"/>
      <c r="D526" s="154"/>
      <c r="E526" s="154"/>
      <c r="F526" s="155"/>
      <c r="G526" s="156"/>
      <c r="H526" s="155"/>
      <c r="I526" s="156"/>
    </row>
    <row r="527" spans="1:9" ht="19.5" customHeight="1">
      <c r="A527" s="56"/>
      <c r="B527" s="154"/>
      <c r="C527" s="154"/>
      <c r="D527" s="154"/>
      <c r="E527" s="154"/>
      <c r="F527" s="155"/>
      <c r="G527" s="156"/>
      <c r="H527" s="155"/>
      <c r="I527" s="156"/>
    </row>
    <row r="528" spans="1:9" ht="19.5" customHeight="1">
      <c r="A528" s="83"/>
      <c r="B528" s="153"/>
      <c r="C528" s="153"/>
      <c r="D528" s="154"/>
      <c r="E528" s="154"/>
      <c r="F528" s="155"/>
      <c r="G528" s="156"/>
      <c r="H528" s="155"/>
      <c r="I528" s="156"/>
    </row>
    <row r="529" spans="1:9" ht="19.5" customHeight="1">
      <c r="A529" s="56"/>
      <c r="B529" s="157"/>
      <c r="C529" s="157"/>
      <c r="D529" s="154"/>
      <c r="E529" s="154"/>
      <c r="F529" s="155"/>
      <c r="G529" s="156"/>
      <c r="H529" s="155"/>
      <c r="I529" s="156"/>
    </row>
    <row r="530" spans="1:9" ht="19.5" customHeight="1">
      <c r="A530" s="83"/>
      <c r="B530" s="158"/>
      <c r="C530" s="158"/>
      <c r="D530" s="154"/>
      <c r="E530" s="154"/>
      <c r="F530" s="155"/>
      <c r="G530" s="156"/>
      <c r="H530" s="155"/>
      <c r="I530" s="156"/>
    </row>
    <row r="531" spans="1:9" ht="19.5" customHeight="1">
      <c r="A531" s="59"/>
      <c r="B531" s="153"/>
      <c r="C531" s="153"/>
      <c r="D531" s="154"/>
      <c r="E531" s="154"/>
      <c r="F531" s="155"/>
      <c r="G531" s="156"/>
      <c r="H531" s="155"/>
      <c r="I531" s="156"/>
    </row>
    <row r="532" spans="1:9" ht="19.5" customHeight="1">
      <c r="A532" s="56"/>
      <c r="B532" s="158"/>
      <c r="C532" s="158"/>
      <c r="D532" s="154"/>
      <c r="E532" s="154"/>
      <c r="F532" s="155"/>
      <c r="G532" s="156"/>
      <c r="H532" s="155"/>
      <c r="I532" s="156"/>
    </row>
    <row r="533" spans="1:9" ht="19.5" customHeight="1">
      <c r="A533" s="87"/>
      <c r="B533" s="153"/>
      <c r="C533" s="153"/>
      <c r="D533" s="154"/>
      <c r="E533" s="154"/>
      <c r="F533" s="155"/>
      <c r="G533" s="156"/>
      <c r="H533" s="155"/>
      <c r="I533" s="156"/>
    </row>
    <row r="534" spans="1:9" ht="19.5" customHeight="1">
      <c r="A534" s="83"/>
      <c r="B534" s="157"/>
      <c r="C534" s="157"/>
      <c r="D534" s="154"/>
      <c r="E534" s="154"/>
      <c r="F534" s="155"/>
      <c r="G534" s="156"/>
      <c r="H534" s="155"/>
      <c r="I534" s="156"/>
    </row>
    <row r="535" spans="1:9" ht="19.5" customHeight="1">
      <c r="A535" s="59"/>
      <c r="B535" s="158"/>
      <c r="C535" s="158"/>
      <c r="D535" s="154"/>
      <c r="E535" s="154"/>
      <c r="F535" s="155"/>
      <c r="G535" s="156"/>
      <c r="H535" s="155"/>
      <c r="I535" s="156"/>
    </row>
    <row r="536" spans="1:9" ht="19.5" customHeight="1">
      <c r="A536" s="56"/>
      <c r="B536" s="153"/>
      <c r="C536" s="153"/>
      <c r="D536" s="154"/>
      <c r="E536" s="154"/>
      <c r="F536" s="155"/>
      <c r="G536" s="156"/>
      <c r="H536" s="155"/>
      <c r="I536" s="156"/>
    </row>
    <row r="537" spans="1:9" ht="19.5" customHeight="1">
      <c r="A537" s="83"/>
      <c r="B537" s="158"/>
      <c r="C537" s="158"/>
      <c r="D537" s="154"/>
      <c r="E537" s="154"/>
      <c r="F537" s="155"/>
      <c r="G537" s="156"/>
      <c r="H537" s="155"/>
      <c r="I537" s="156"/>
    </row>
    <row r="538" spans="1:9" ht="19.5" customHeight="1">
      <c r="A538" s="56"/>
      <c r="B538" s="153"/>
      <c r="C538" s="153"/>
      <c r="D538" s="154"/>
      <c r="E538" s="154"/>
      <c r="F538" s="155"/>
      <c r="G538" s="156"/>
      <c r="H538" s="155"/>
      <c r="I538" s="156"/>
    </row>
    <row r="539" spans="1:9" ht="19.5" customHeight="1">
      <c r="A539" s="83"/>
      <c r="B539" s="158"/>
      <c r="C539" s="158"/>
      <c r="D539" s="154"/>
      <c r="E539" s="154"/>
      <c r="F539" s="155"/>
      <c r="G539" s="156"/>
      <c r="H539" s="155"/>
      <c r="I539" s="156"/>
    </row>
    <row r="540" spans="1:9" ht="19.5" customHeight="1">
      <c r="A540" s="59"/>
      <c r="B540" s="153"/>
      <c r="C540" s="153"/>
      <c r="D540" s="154"/>
      <c r="E540" s="154"/>
      <c r="F540" s="155"/>
      <c r="G540" s="156"/>
      <c r="H540" s="155"/>
      <c r="I540" s="156"/>
    </row>
    <row r="541" spans="1:9" ht="19.5" customHeight="1">
      <c r="A541" s="56"/>
      <c r="B541" s="158"/>
      <c r="C541" s="158"/>
      <c r="D541" s="154"/>
      <c r="E541" s="154"/>
      <c r="F541" s="155"/>
      <c r="G541" s="156"/>
      <c r="H541" s="155"/>
      <c r="I541" s="156"/>
    </row>
    <row r="542" spans="1:9" ht="19.5" customHeight="1">
      <c r="A542" s="83"/>
      <c r="B542" s="153"/>
      <c r="C542" s="153"/>
      <c r="D542" s="154"/>
      <c r="E542" s="154"/>
      <c r="F542" s="155"/>
      <c r="G542" s="156"/>
      <c r="H542" s="155"/>
      <c r="I542" s="156"/>
    </row>
    <row r="543" spans="1:9" ht="19.5" customHeight="1">
      <c r="A543" s="56"/>
      <c r="B543" s="157"/>
      <c r="C543" s="157"/>
      <c r="D543" s="154"/>
      <c r="E543" s="154"/>
      <c r="F543" s="155"/>
      <c r="G543" s="156"/>
      <c r="H543" s="155"/>
      <c r="I543" s="156"/>
    </row>
    <row r="544" spans="1:9" ht="19.5" customHeight="1">
      <c r="A544" s="83"/>
      <c r="B544" s="158"/>
      <c r="C544" s="158"/>
      <c r="D544" s="154"/>
      <c r="E544" s="154"/>
      <c r="F544" s="155"/>
      <c r="G544" s="156"/>
      <c r="H544" s="155"/>
      <c r="I544" s="156"/>
    </row>
    <row r="545" spans="1:9" ht="19.5" customHeight="1">
      <c r="A545" s="56"/>
      <c r="B545" s="154"/>
      <c r="C545" s="154"/>
      <c r="D545" s="154"/>
      <c r="E545" s="154"/>
      <c r="F545" s="155"/>
      <c r="G545" s="156"/>
      <c r="H545" s="155"/>
      <c r="I545" s="156"/>
    </row>
    <row r="546" spans="1:9" ht="19.5" customHeight="1">
      <c r="A546" s="83"/>
      <c r="B546" s="153"/>
      <c r="C546" s="153"/>
      <c r="D546" s="154"/>
      <c r="E546" s="154"/>
      <c r="F546" s="155"/>
      <c r="G546" s="156"/>
      <c r="H546" s="155"/>
      <c r="I546" s="156"/>
    </row>
    <row r="547" spans="1:9" ht="19.5" customHeight="1">
      <c r="A547" s="56"/>
      <c r="B547" s="157"/>
      <c r="C547" s="157"/>
      <c r="D547" s="154"/>
      <c r="E547" s="154"/>
      <c r="F547" s="155"/>
      <c r="G547" s="156"/>
      <c r="H547" s="155"/>
      <c r="I547" s="156"/>
    </row>
    <row r="548" spans="1:9" ht="19.5" customHeight="1">
      <c r="A548" s="83"/>
      <c r="B548" s="157"/>
      <c r="C548" s="157"/>
      <c r="D548" s="154"/>
      <c r="E548" s="154"/>
      <c r="F548" s="155"/>
      <c r="G548" s="156"/>
      <c r="H548" s="155"/>
      <c r="I548" s="156"/>
    </row>
    <row r="549" spans="1:9" ht="19.5" customHeight="1">
      <c r="A549" s="59"/>
      <c r="B549" s="157"/>
      <c r="C549" s="157"/>
      <c r="D549" s="154"/>
      <c r="E549" s="154"/>
      <c r="F549" s="155"/>
      <c r="G549" s="156"/>
      <c r="H549" s="155"/>
      <c r="I549" s="156"/>
    </row>
    <row r="550" spans="1:9" ht="19.5" customHeight="1">
      <c r="A550" s="56"/>
      <c r="B550" s="158"/>
      <c r="C550" s="158"/>
      <c r="D550" s="154"/>
      <c r="E550" s="154"/>
      <c r="F550" s="155"/>
      <c r="G550" s="156"/>
      <c r="H550" s="155"/>
      <c r="I550" s="156"/>
    </row>
    <row r="551" spans="1:9" ht="19.5" customHeight="1">
      <c r="A551" s="87"/>
      <c r="B551" s="153"/>
      <c r="C551" s="153"/>
      <c r="D551" s="154"/>
      <c r="E551" s="154"/>
      <c r="F551" s="155"/>
      <c r="G551" s="156"/>
      <c r="H551" s="155"/>
      <c r="I551" s="156"/>
    </row>
    <row r="552" spans="1:9" ht="19.5" customHeight="1">
      <c r="A552" s="83"/>
      <c r="B552" s="157"/>
      <c r="C552" s="157"/>
      <c r="D552" s="154"/>
      <c r="E552" s="154"/>
      <c r="F552" s="155"/>
      <c r="G552" s="156"/>
      <c r="H552" s="155"/>
      <c r="I552" s="156"/>
    </row>
    <row r="553" spans="1:9" ht="19.5" customHeight="1">
      <c r="A553" s="59"/>
      <c r="B553" s="158"/>
      <c r="C553" s="158"/>
      <c r="D553" s="154"/>
      <c r="E553" s="154"/>
      <c r="F553" s="155"/>
      <c r="G553" s="156"/>
      <c r="H553" s="155"/>
      <c r="I553" s="156"/>
    </row>
    <row r="554" spans="1:9" ht="19.5" customHeight="1">
      <c r="A554" s="59"/>
      <c r="B554" s="154"/>
      <c r="C554" s="154"/>
      <c r="D554" s="154"/>
      <c r="E554" s="154"/>
      <c r="F554" s="155"/>
      <c r="G554" s="156"/>
      <c r="H554" s="155"/>
      <c r="I554" s="156"/>
    </row>
    <row r="555" spans="1:9" ht="19.5" customHeight="1">
      <c r="A555" s="59"/>
      <c r="B555" s="153"/>
      <c r="C555" s="153"/>
      <c r="D555" s="154"/>
      <c r="E555" s="154"/>
      <c r="F555" s="155"/>
      <c r="G555" s="156"/>
      <c r="H555" s="155"/>
      <c r="I555" s="156"/>
    </row>
    <row r="556" spans="1:9" ht="19.5" customHeight="1">
      <c r="A556" s="56"/>
      <c r="B556" s="157"/>
      <c r="C556" s="157"/>
      <c r="D556" s="154"/>
      <c r="E556" s="154"/>
      <c r="F556" s="155"/>
      <c r="G556" s="156"/>
      <c r="H556" s="155"/>
      <c r="I556" s="156"/>
    </row>
    <row r="557" spans="1:9" ht="19.5" customHeight="1">
      <c r="A557" s="83"/>
      <c r="B557" s="158"/>
      <c r="C557" s="158"/>
      <c r="D557" s="154"/>
      <c r="E557" s="154"/>
      <c r="F557" s="155"/>
      <c r="G557" s="156"/>
      <c r="H557" s="155"/>
      <c r="I557" s="156"/>
    </row>
    <row r="558" spans="1:9" ht="19.5" customHeight="1">
      <c r="A558" s="59"/>
      <c r="B558" s="153"/>
      <c r="C558" s="153"/>
      <c r="D558" s="154"/>
      <c r="E558" s="154"/>
      <c r="F558" s="155"/>
      <c r="G558" s="156"/>
      <c r="H558" s="155"/>
      <c r="I558" s="156"/>
    </row>
    <row r="559" spans="1:9" ht="19.5" customHeight="1">
      <c r="A559" s="56"/>
      <c r="B559" s="157"/>
      <c r="C559" s="157"/>
      <c r="D559" s="154"/>
      <c r="E559" s="154"/>
      <c r="F559" s="155"/>
      <c r="G559" s="156"/>
      <c r="H559" s="155"/>
      <c r="I559" s="156"/>
    </row>
    <row r="560" spans="1:9" ht="19.5" customHeight="1">
      <c r="A560" s="87"/>
      <c r="B560" s="158"/>
      <c r="C560" s="158"/>
      <c r="D560" s="154"/>
      <c r="E560" s="154"/>
      <c r="F560" s="155"/>
      <c r="G560" s="156"/>
      <c r="H560" s="155"/>
      <c r="I560" s="156"/>
    </row>
    <row r="561" spans="1:9" ht="19.5" customHeight="1">
      <c r="A561" s="83"/>
      <c r="B561" s="153"/>
      <c r="C561" s="153"/>
      <c r="D561" s="154"/>
      <c r="E561" s="154"/>
      <c r="F561" s="155"/>
      <c r="G561" s="156"/>
      <c r="H561" s="155"/>
      <c r="I561" s="156"/>
    </row>
    <row r="562" spans="1:9" ht="19.5" customHeight="1">
      <c r="A562" s="59"/>
      <c r="B562" s="157"/>
      <c r="C562" s="157"/>
      <c r="D562" s="154"/>
      <c r="E562" s="154"/>
      <c r="F562" s="155"/>
      <c r="G562" s="156"/>
      <c r="H562" s="155"/>
      <c r="I562" s="156"/>
    </row>
    <row r="563" spans="1:9" ht="19.5" customHeight="1">
      <c r="A563" s="56"/>
      <c r="B563" s="157"/>
      <c r="C563" s="157"/>
      <c r="D563" s="154"/>
      <c r="E563" s="154"/>
      <c r="F563" s="155"/>
      <c r="G563" s="156"/>
      <c r="H563" s="155"/>
      <c r="I563" s="156"/>
    </row>
    <row r="564" spans="1:9" ht="19.5" customHeight="1">
      <c r="A564" s="83"/>
      <c r="B564" s="157"/>
      <c r="C564" s="157"/>
      <c r="D564" s="154"/>
      <c r="E564" s="154"/>
      <c r="F564" s="155"/>
      <c r="G564" s="156"/>
      <c r="H564" s="155"/>
      <c r="I564" s="156"/>
    </row>
    <row r="565" spans="1:9" ht="19.5" customHeight="1">
      <c r="A565" s="59"/>
      <c r="B565" s="158"/>
      <c r="C565" s="158"/>
      <c r="D565" s="154"/>
      <c r="E565" s="154"/>
      <c r="F565" s="155"/>
      <c r="G565" s="156"/>
      <c r="H565" s="155"/>
      <c r="I565" s="156"/>
    </row>
    <row r="566" spans="1:9" ht="19.5" customHeight="1">
      <c r="A566" s="56"/>
      <c r="B566" s="153"/>
      <c r="C566" s="153"/>
      <c r="D566" s="154"/>
      <c r="E566" s="154"/>
      <c r="F566" s="155"/>
      <c r="G566" s="156"/>
      <c r="H566" s="155"/>
      <c r="I566" s="156"/>
    </row>
    <row r="567" spans="1:9" ht="19.5" customHeight="1">
      <c r="A567" s="83"/>
      <c r="B567" s="157"/>
      <c r="C567" s="157"/>
      <c r="D567" s="154"/>
      <c r="E567" s="154"/>
      <c r="F567" s="155"/>
      <c r="G567" s="156"/>
      <c r="H567" s="155"/>
      <c r="I567" s="156"/>
    </row>
    <row r="568" spans="1:9" ht="19.5" customHeight="1">
      <c r="A568" s="59"/>
      <c r="B568" s="158"/>
      <c r="C568" s="158"/>
      <c r="D568" s="154"/>
      <c r="E568" s="154"/>
      <c r="F568" s="155"/>
      <c r="G568" s="156"/>
      <c r="H568" s="155"/>
      <c r="I568" s="156"/>
    </row>
    <row r="569" spans="1:9" ht="19.5" customHeight="1">
      <c r="A569" s="59"/>
      <c r="B569" s="153"/>
      <c r="C569" s="153"/>
      <c r="D569" s="154"/>
      <c r="E569" s="154"/>
      <c r="F569" s="155"/>
      <c r="G569" s="156"/>
      <c r="H569" s="155"/>
      <c r="I569" s="156"/>
    </row>
    <row r="570" spans="1:9" ht="19.5" customHeight="1">
      <c r="A570" s="59"/>
      <c r="B570" s="158"/>
      <c r="C570" s="158"/>
      <c r="D570" s="154"/>
      <c r="E570" s="154"/>
      <c r="F570" s="155"/>
      <c r="G570" s="156"/>
      <c r="H570" s="155"/>
      <c r="I570" s="156"/>
    </row>
    <row r="571" spans="1:9" ht="19.5" customHeight="1">
      <c r="A571" s="56"/>
      <c r="B571" s="154"/>
      <c r="C571" s="154"/>
      <c r="D571" s="154"/>
      <c r="E571" s="154"/>
      <c r="F571" s="155"/>
      <c r="G571" s="156"/>
      <c r="H571" s="155"/>
      <c r="I571" s="156"/>
    </row>
    <row r="572" spans="1:9" ht="19.5" customHeight="1">
      <c r="A572" s="83"/>
      <c r="B572" s="153"/>
      <c r="C572" s="153"/>
      <c r="D572" s="154"/>
      <c r="E572" s="154"/>
      <c r="F572" s="155"/>
      <c r="G572" s="156"/>
      <c r="H572" s="155"/>
      <c r="I572" s="156"/>
    </row>
    <row r="573" spans="1:9" ht="19.5" customHeight="1">
      <c r="A573" s="59"/>
      <c r="B573" s="158"/>
      <c r="C573" s="158"/>
      <c r="D573" s="154"/>
      <c r="E573" s="154"/>
      <c r="F573" s="155"/>
      <c r="G573" s="156"/>
      <c r="H573" s="155"/>
      <c r="I573" s="156"/>
    </row>
    <row r="574" spans="1:9" ht="19.5" customHeight="1">
      <c r="A574" s="56"/>
      <c r="B574" s="154"/>
      <c r="C574" s="154"/>
      <c r="D574" s="154"/>
      <c r="E574" s="154"/>
      <c r="F574" s="155"/>
      <c r="G574" s="156"/>
      <c r="H574" s="155"/>
      <c r="I574" s="156"/>
    </row>
    <row r="575" spans="1:9" ht="19.5" customHeight="1">
      <c r="A575" s="83"/>
      <c r="B575" s="153"/>
      <c r="C575" s="153"/>
      <c r="D575" s="154"/>
      <c r="E575" s="154"/>
      <c r="F575" s="155"/>
      <c r="G575" s="156"/>
      <c r="H575" s="155"/>
      <c r="I575" s="156"/>
    </row>
    <row r="576" spans="1:9" ht="19.5" customHeight="1">
      <c r="A576" s="56"/>
      <c r="B576" s="158"/>
      <c r="C576" s="158"/>
      <c r="D576" s="154"/>
      <c r="E576" s="154"/>
      <c r="F576" s="155"/>
      <c r="G576" s="156"/>
      <c r="H576" s="155"/>
      <c r="I576" s="156"/>
    </row>
    <row r="577" spans="1:9" ht="19.5" customHeight="1">
      <c r="A577" s="87"/>
      <c r="B577" s="153"/>
      <c r="C577" s="153"/>
      <c r="D577" s="154"/>
      <c r="E577" s="154"/>
      <c r="F577" s="155"/>
      <c r="G577" s="156"/>
      <c r="H577" s="155"/>
      <c r="I577" s="156"/>
    </row>
    <row r="578" spans="1:9" ht="19.5" customHeight="1">
      <c r="A578" s="83"/>
      <c r="B578" s="158"/>
      <c r="C578" s="158"/>
      <c r="D578" s="154"/>
      <c r="E578" s="154"/>
      <c r="F578" s="155"/>
      <c r="G578" s="156"/>
      <c r="H578" s="155"/>
      <c r="I578" s="156"/>
    </row>
    <row r="579" spans="1:9" ht="19.5" customHeight="1">
      <c r="A579" s="56"/>
      <c r="B579" s="153"/>
      <c r="C579" s="153"/>
      <c r="D579" s="154"/>
      <c r="E579" s="154"/>
      <c r="F579" s="155"/>
      <c r="G579" s="156"/>
      <c r="H579" s="155"/>
      <c r="I579" s="156"/>
    </row>
    <row r="580" spans="1:9" ht="19.5" customHeight="1">
      <c r="A580" s="87"/>
      <c r="B580" s="158"/>
      <c r="C580" s="158"/>
      <c r="D580" s="154"/>
      <c r="E580" s="154"/>
      <c r="F580" s="155"/>
      <c r="G580" s="156"/>
      <c r="H580" s="155"/>
      <c r="I580" s="156"/>
    </row>
    <row r="581" spans="1:9" ht="19.5" customHeight="1">
      <c r="A581" s="83"/>
      <c r="B581" s="153"/>
      <c r="C581" s="153"/>
      <c r="D581" s="154"/>
      <c r="E581" s="154"/>
      <c r="F581" s="155"/>
      <c r="G581" s="156"/>
      <c r="H581" s="155"/>
      <c r="I581" s="156"/>
    </row>
    <row r="582" spans="1:9" ht="19.5" customHeight="1">
      <c r="A582" s="56"/>
      <c r="B582" s="158"/>
      <c r="C582" s="158"/>
      <c r="D582" s="154"/>
      <c r="E582" s="154"/>
      <c r="F582" s="155"/>
      <c r="G582" s="156"/>
      <c r="H582" s="155"/>
      <c r="I582" s="156"/>
    </row>
    <row r="583" spans="1:9" ht="19.5" customHeight="1">
      <c r="A583" s="83"/>
      <c r="B583" s="153"/>
      <c r="C583" s="153"/>
      <c r="D583" s="154"/>
      <c r="E583" s="154"/>
      <c r="F583" s="155"/>
      <c r="G583" s="156"/>
      <c r="H583" s="155"/>
      <c r="I583" s="156"/>
    </row>
    <row r="584" spans="1:9" ht="19.5" customHeight="1">
      <c r="A584" s="56"/>
      <c r="B584" s="157"/>
      <c r="C584" s="157"/>
      <c r="D584" s="154"/>
      <c r="E584" s="154"/>
      <c r="F584" s="155"/>
      <c r="G584" s="156"/>
      <c r="H584" s="155"/>
      <c r="I584" s="156"/>
    </row>
    <row r="585" spans="1:9" ht="19.5" customHeight="1">
      <c r="A585" s="83"/>
      <c r="B585" s="158"/>
      <c r="C585" s="158"/>
      <c r="D585" s="154"/>
      <c r="E585" s="154"/>
      <c r="F585" s="155"/>
      <c r="G585" s="156"/>
      <c r="H585" s="155"/>
      <c r="I585" s="156"/>
    </row>
    <row r="586" spans="1:9" ht="19.5" customHeight="1">
      <c r="A586" s="56"/>
      <c r="B586" s="153"/>
      <c r="C586" s="153"/>
      <c r="D586" s="154"/>
      <c r="E586" s="154"/>
      <c r="F586" s="155"/>
      <c r="G586" s="156"/>
      <c r="H586" s="155"/>
      <c r="I586" s="156"/>
    </row>
    <row r="587" spans="1:9" ht="19.5" customHeight="1">
      <c r="A587" s="83"/>
      <c r="B587" s="157"/>
      <c r="C587" s="157"/>
      <c r="D587" s="154"/>
      <c r="E587" s="154"/>
      <c r="F587" s="155"/>
      <c r="G587" s="156"/>
      <c r="H587" s="155"/>
      <c r="I587" s="156"/>
    </row>
    <row r="588" spans="1:9" ht="19.5" customHeight="1">
      <c r="A588" s="56"/>
      <c r="B588" s="158"/>
      <c r="C588" s="158"/>
      <c r="D588" s="154"/>
      <c r="E588" s="154"/>
      <c r="F588" s="155"/>
      <c r="G588" s="156"/>
      <c r="H588" s="155"/>
      <c r="I588" s="156"/>
    </row>
    <row r="589" spans="1:9" ht="19.5" customHeight="1">
      <c r="A589" s="83"/>
      <c r="B589" s="153"/>
      <c r="C589" s="153"/>
      <c r="D589" s="154"/>
      <c r="E589" s="154"/>
      <c r="F589" s="155"/>
      <c r="G589" s="156"/>
      <c r="H589" s="155"/>
      <c r="I589" s="156"/>
    </row>
    <row r="590" spans="1:9" ht="19.5" customHeight="1">
      <c r="A590" s="59"/>
      <c r="B590" s="157"/>
      <c r="C590" s="157"/>
      <c r="D590" s="154"/>
      <c r="E590" s="154"/>
      <c r="F590" s="155"/>
      <c r="G590" s="156"/>
      <c r="H590" s="155"/>
      <c r="I590" s="156"/>
    </row>
    <row r="591" spans="1:9" ht="19.5" customHeight="1">
      <c r="A591" s="56"/>
      <c r="B591" s="158"/>
      <c r="C591" s="158"/>
      <c r="D591" s="154"/>
      <c r="E591" s="154"/>
      <c r="F591" s="155"/>
      <c r="G591" s="156"/>
      <c r="H591" s="155"/>
      <c r="I591" s="156"/>
    </row>
    <row r="592" spans="1:9" ht="19.5" customHeight="1">
      <c r="A592" s="83"/>
      <c r="B592" s="153"/>
      <c r="C592" s="153"/>
      <c r="D592" s="154"/>
      <c r="E592" s="154"/>
      <c r="F592" s="155"/>
      <c r="G592" s="156"/>
      <c r="H592" s="155"/>
      <c r="I592" s="156"/>
    </row>
    <row r="593" spans="1:9" ht="19.5" customHeight="1">
      <c r="A593" s="59"/>
      <c r="B593" s="157"/>
      <c r="C593" s="157"/>
      <c r="D593" s="154"/>
      <c r="E593" s="154"/>
      <c r="F593" s="155"/>
      <c r="G593" s="156"/>
      <c r="H593" s="155"/>
      <c r="I593" s="156"/>
    </row>
    <row r="594" spans="1:9" ht="19.5" customHeight="1">
      <c r="A594" s="56"/>
      <c r="B594" s="158"/>
      <c r="C594" s="158"/>
      <c r="D594" s="154"/>
      <c r="E594" s="154"/>
      <c r="F594" s="155"/>
      <c r="G594" s="156"/>
      <c r="H594" s="155"/>
      <c r="I594" s="156"/>
    </row>
    <row r="595" spans="1:9" ht="19.5" customHeight="1">
      <c r="A595" s="83"/>
      <c r="B595" s="153"/>
      <c r="C595" s="153"/>
      <c r="D595" s="154"/>
      <c r="E595" s="154"/>
      <c r="F595" s="155"/>
      <c r="G595" s="156"/>
      <c r="H595" s="155"/>
      <c r="I595" s="156"/>
    </row>
    <row r="596" spans="1:9" ht="19.5" customHeight="1">
      <c r="A596" s="59"/>
      <c r="B596" s="157"/>
      <c r="C596" s="157"/>
      <c r="D596" s="154"/>
      <c r="E596" s="154"/>
      <c r="F596" s="155"/>
      <c r="G596" s="156"/>
      <c r="H596" s="155"/>
      <c r="I596" s="156"/>
    </row>
    <row r="597" spans="1:9" ht="19.5" customHeight="1">
      <c r="A597" s="56"/>
      <c r="B597" s="158"/>
      <c r="C597" s="158"/>
      <c r="D597" s="154"/>
      <c r="E597" s="154"/>
      <c r="F597" s="155"/>
      <c r="G597" s="156"/>
      <c r="H597" s="155"/>
      <c r="I597" s="156"/>
    </row>
    <row r="598" spans="1:9" ht="19.5" customHeight="1">
      <c r="A598" s="83"/>
      <c r="B598" s="153"/>
      <c r="C598" s="153"/>
      <c r="D598" s="154"/>
      <c r="E598" s="154"/>
      <c r="F598" s="155"/>
      <c r="G598" s="156"/>
      <c r="H598" s="155"/>
      <c r="I598" s="156"/>
    </row>
    <row r="599" spans="1:9" ht="19.5" customHeight="1">
      <c r="A599" s="59"/>
      <c r="B599" s="157"/>
      <c r="C599" s="157"/>
      <c r="D599" s="154"/>
      <c r="E599" s="154"/>
      <c r="F599" s="155"/>
      <c r="G599" s="156"/>
      <c r="H599" s="155"/>
      <c r="I599" s="156"/>
    </row>
    <row r="600" spans="1:9" ht="19.5" customHeight="1">
      <c r="A600" s="56"/>
      <c r="B600" s="158"/>
      <c r="C600" s="158"/>
      <c r="D600" s="154"/>
      <c r="E600" s="154"/>
      <c r="F600" s="155"/>
      <c r="G600" s="156"/>
      <c r="H600" s="155"/>
      <c r="I600" s="156"/>
    </row>
    <row r="601" spans="1:9" ht="19.5" customHeight="1">
      <c r="A601" s="83"/>
      <c r="B601" s="153"/>
      <c r="C601" s="153"/>
      <c r="D601" s="154"/>
      <c r="E601" s="154"/>
      <c r="F601" s="155"/>
      <c r="G601" s="156"/>
      <c r="H601" s="155"/>
      <c r="I601" s="156"/>
    </row>
    <row r="602" spans="1:9" ht="19.5" customHeight="1">
      <c r="A602" s="59"/>
      <c r="B602" s="157"/>
      <c r="C602" s="157"/>
      <c r="D602" s="154"/>
      <c r="E602" s="154"/>
      <c r="F602" s="155"/>
      <c r="G602" s="156"/>
      <c r="H602" s="155"/>
      <c r="I602" s="156"/>
    </row>
    <row r="603" spans="1:9" ht="19.5" customHeight="1">
      <c r="A603" s="56"/>
      <c r="B603" s="158"/>
      <c r="C603" s="158"/>
      <c r="D603" s="154"/>
      <c r="E603" s="154"/>
      <c r="F603" s="155"/>
      <c r="G603" s="156"/>
      <c r="H603" s="155"/>
      <c r="I603" s="156"/>
    </row>
    <row r="604" spans="1:9" ht="19.5" customHeight="1">
      <c r="A604" s="83"/>
      <c r="B604" s="153"/>
      <c r="C604" s="153"/>
      <c r="D604" s="154"/>
      <c r="E604" s="154"/>
      <c r="F604" s="155"/>
      <c r="G604" s="156"/>
      <c r="H604" s="155"/>
      <c r="I604" s="156"/>
    </row>
    <row r="605" spans="1:9" ht="19.5" customHeight="1">
      <c r="A605" s="59"/>
      <c r="B605" s="157"/>
      <c r="C605" s="157"/>
      <c r="D605" s="154"/>
      <c r="E605" s="154"/>
      <c r="F605" s="155"/>
      <c r="G605" s="156"/>
      <c r="H605" s="155"/>
      <c r="I605" s="156"/>
    </row>
    <row r="606" spans="1:9" ht="19.5" customHeight="1">
      <c r="A606" s="56"/>
      <c r="B606" s="158"/>
      <c r="C606" s="158"/>
      <c r="D606" s="154"/>
      <c r="E606" s="154"/>
      <c r="F606" s="155"/>
      <c r="G606" s="156"/>
      <c r="H606" s="155"/>
      <c r="I606" s="156"/>
    </row>
    <row r="607" spans="1:9" ht="19.5" customHeight="1">
      <c r="A607" s="83"/>
      <c r="B607" s="153"/>
      <c r="C607" s="153"/>
      <c r="D607" s="154"/>
      <c r="E607" s="154"/>
      <c r="F607" s="155"/>
      <c r="G607" s="156"/>
      <c r="H607" s="155"/>
      <c r="I607" s="156"/>
    </row>
    <row r="608" spans="1:9" ht="19.5" customHeight="1">
      <c r="A608" s="59"/>
      <c r="B608" s="157"/>
      <c r="C608" s="157"/>
      <c r="D608" s="154"/>
      <c r="E608" s="154"/>
      <c r="F608" s="155"/>
      <c r="G608" s="156"/>
      <c r="H608" s="155"/>
      <c r="I608" s="156"/>
    </row>
    <row r="609" spans="1:9" ht="19.5" customHeight="1">
      <c r="A609" s="56"/>
      <c r="B609" s="158"/>
      <c r="C609" s="158"/>
      <c r="D609" s="154"/>
      <c r="E609" s="154"/>
      <c r="F609" s="155"/>
      <c r="G609" s="156"/>
      <c r="H609" s="155"/>
      <c r="I609" s="156"/>
    </row>
    <row r="610" spans="1:9" ht="19.5" customHeight="1">
      <c r="A610" s="83"/>
      <c r="B610" s="153"/>
      <c r="C610" s="153"/>
      <c r="D610" s="154"/>
      <c r="E610" s="154"/>
      <c r="F610" s="155"/>
      <c r="G610" s="156"/>
      <c r="H610" s="155"/>
      <c r="I610" s="156"/>
    </row>
    <row r="611" spans="1:9" ht="19.5" customHeight="1">
      <c r="A611" s="59"/>
      <c r="B611" s="157"/>
      <c r="C611" s="157"/>
      <c r="D611" s="154"/>
      <c r="E611" s="154"/>
      <c r="F611" s="155"/>
      <c r="G611" s="156"/>
      <c r="H611" s="155"/>
      <c r="I611" s="156"/>
    </row>
    <row r="612" spans="1:9" ht="19.5" customHeight="1">
      <c r="A612" s="56"/>
      <c r="B612" s="158"/>
      <c r="C612" s="158"/>
      <c r="D612" s="154"/>
      <c r="E612" s="154"/>
      <c r="F612" s="155"/>
      <c r="G612" s="156"/>
      <c r="H612" s="155"/>
      <c r="I612" s="156"/>
    </row>
    <row r="613" spans="1:9" ht="19.5" customHeight="1">
      <c r="A613" s="83"/>
      <c r="B613" s="153"/>
      <c r="C613" s="153"/>
      <c r="D613" s="154"/>
      <c r="E613" s="154"/>
      <c r="F613" s="155"/>
      <c r="G613" s="156"/>
      <c r="H613" s="155"/>
      <c r="I613" s="156"/>
    </row>
    <row r="614" spans="1:9" ht="19.5" customHeight="1">
      <c r="A614" s="59"/>
      <c r="B614" s="157"/>
      <c r="C614" s="157"/>
      <c r="D614" s="154"/>
      <c r="E614" s="154"/>
      <c r="F614" s="155"/>
      <c r="G614" s="156"/>
      <c r="H614" s="155"/>
      <c r="I614" s="156"/>
    </row>
    <row r="615" spans="1:9" ht="19.5" customHeight="1">
      <c r="A615" s="56"/>
      <c r="B615" s="158"/>
      <c r="C615" s="158"/>
      <c r="D615" s="154"/>
      <c r="E615" s="154"/>
      <c r="F615" s="155"/>
      <c r="G615" s="156"/>
      <c r="H615" s="155"/>
      <c r="I615" s="156"/>
    </row>
    <row r="616" spans="1:9" ht="19.5" customHeight="1">
      <c r="A616" s="83"/>
      <c r="B616" s="153"/>
      <c r="C616" s="153"/>
      <c r="D616" s="154"/>
      <c r="E616" s="154"/>
      <c r="F616" s="155"/>
      <c r="G616" s="156"/>
      <c r="H616" s="155"/>
      <c r="I616" s="156"/>
    </row>
    <row r="617" spans="1:9" ht="19.5" customHeight="1">
      <c r="A617" s="59"/>
      <c r="B617" s="157"/>
      <c r="C617" s="157"/>
      <c r="D617" s="154"/>
      <c r="E617" s="154"/>
      <c r="F617" s="155"/>
      <c r="G617" s="156"/>
      <c r="H617" s="155"/>
      <c r="I617" s="156"/>
    </row>
    <row r="618" spans="1:9" ht="19.5" customHeight="1">
      <c r="A618" s="56"/>
      <c r="B618" s="158"/>
      <c r="C618" s="158"/>
      <c r="D618" s="154"/>
      <c r="E618" s="154"/>
      <c r="F618" s="155"/>
      <c r="G618" s="156"/>
      <c r="H618" s="155"/>
      <c r="I618" s="156"/>
    </row>
    <row r="619" spans="1:9" ht="19.5" customHeight="1">
      <c r="A619" s="83"/>
      <c r="B619" s="153"/>
      <c r="C619" s="153"/>
      <c r="D619" s="154"/>
      <c r="E619" s="154"/>
      <c r="F619" s="155"/>
      <c r="G619" s="156"/>
      <c r="H619" s="155"/>
      <c r="I619" s="156"/>
    </row>
    <row r="620" spans="1:9" ht="19.5" customHeight="1">
      <c r="A620" s="59"/>
      <c r="B620" s="158"/>
      <c r="C620" s="158"/>
      <c r="D620" s="154"/>
      <c r="E620" s="154"/>
      <c r="F620" s="155"/>
      <c r="G620" s="156"/>
      <c r="H620" s="155"/>
      <c r="I620" s="156"/>
    </row>
    <row r="621" spans="1:9" ht="19.5" customHeight="1">
      <c r="A621" s="56"/>
      <c r="B621" s="153"/>
      <c r="C621" s="153"/>
      <c r="D621" s="154"/>
      <c r="E621" s="154"/>
      <c r="F621" s="155"/>
      <c r="G621" s="156"/>
      <c r="H621" s="155"/>
      <c r="I621" s="156"/>
    </row>
    <row r="622" spans="1:9" ht="19.5" customHeight="1">
      <c r="A622" s="83"/>
      <c r="B622" s="157"/>
      <c r="C622" s="157"/>
      <c r="D622" s="154"/>
      <c r="E622" s="154"/>
      <c r="F622" s="155"/>
      <c r="G622" s="156"/>
      <c r="H622" s="155"/>
      <c r="I622" s="156"/>
    </row>
    <row r="623" spans="1:9" ht="19.5" customHeight="1">
      <c r="A623" s="59"/>
      <c r="B623" s="158"/>
      <c r="C623" s="158"/>
      <c r="D623" s="154"/>
      <c r="E623" s="154"/>
      <c r="F623" s="155"/>
      <c r="G623" s="156"/>
      <c r="H623" s="155"/>
      <c r="I623" s="156"/>
    </row>
    <row r="624" spans="1:9" ht="19.5" customHeight="1">
      <c r="A624" s="56"/>
      <c r="B624" s="153"/>
      <c r="C624" s="153"/>
      <c r="D624" s="154"/>
      <c r="E624" s="154"/>
      <c r="F624" s="155"/>
      <c r="G624" s="156"/>
      <c r="H624" s="155"/>
      <c r="I624" s="156"/>
    </row>
    <row r="625" spans="1:9" ht="19.5" customHeight="1">
      <c r="A625" s="83"/>
      <c r="B625" s="157"/>
      <c r="C625" s="157"/>
      <c r="D625" s="154"/>
      <c r="E625" s="154"/>
      <c r="F625" s="155"/>
      <c r="G625" s="156"/>
      <c r="H625" s="155"/>
      <c r="I625" s="156"/>
    </row>
    <row r="626" spans="1:9" ht="19.5" customHeight="1">
      <c r="A626" s="56"/>
      <c r="B626" s="158"/>
      <c r="C626" s="158"/>
      <c r="D626" s="154"/>
      <c r="E626" s="154"/>
      <c r="F626" s="155"/>
      <c r="G626" s="156"/>
      <c r="H626" s="155"/>
      <c r="I626" s="156"/>
    </row>
    <row r="627" spans="1:9" ht="19.5" customHeight="1">
      <c r="A627" s="83"/>
      <c r="B627" s="153"/>
      <c r="C627" s="153"/>
      <c r="D627" s="154"/>
      <c r="E627" s="154"/>
      <c r="F627" s="155"/>
      <c r="G627" s="156"/>
      <c r="H627" s="155"/>
      <c r="I627" s="156"/>
    </row>
    <row r="628" spans="1:9" ht="19.5" customHeight="1">
      <c r="A628" s="59"/>
      <c r="B628" s="157"/>
      <c r="C628" s="157"/>
      <c r="D628" s="154"/>
      <c r="E628" s="154"/>
      <c r="F628" s="155"/>
      <c r="G628" s="156"/>
      <c r="H628" s="155"/>
      <c r="I628" s="156"/>
    </row>
    <row r="629" spans="1:9" ht="19.5" customHeight="1">
      <c r="A629" s="56"/>
      <c r="B629" s="158"/>
      <c r="C629" s="158"/>
      <c r="D629" s="154"/>
      <c r="E629" s="154"/>
      <c r="F629" s="155"/>
      <c r="G629" s="156"/>
      <c r="H629" s="155"/>
      <c r="I629" s="156"/>
    </row>
    <row r="630" spans="1:9" ht="19.5" customHeight="1">
      <c r="A630" s="83"/>
      <c r="B630" s="153"/>
      <c r="C630" s="153"/>
      <c r="D630" s="154"/>
      <c r="E630" s="154"/>
      <c r="F630" s="155"/>
      <c r="G630" s="156"/>
      <c r="H630" s="155"/>
      <c r="I630" s="156"/>
    </row>
    <row r="631" spans="1:9" ht="19.5" customHeight="1">
      <c r="A631" s="59"/>
      <c r="B631" s="158"/>
      <c r="C631" s="158"/>
      <c r="D631" s="154"/>
      <c r="E631" s="154"/>
      <c r="F631" s="155"/>
      <c r="G631" s="156"/>
      <c r="H631" s="155"/>
      <c r="I631" s="156"/>
    </row>
    <row r="632" spans="1:9" ht="19.5" customHeight="1">
      <c r="A632" s="56"/>
      <c r="B632" s="153"/>
      <c r="C632" s="153"/>
      <c r="D632" s="154"/>
      <c r="E632" s="154"/>
      <c r="F632" s="155"/>
      <c r="G632" s="156"/>
      <c r="H632" s="155"/>
      <c r="I632" s="156"/>
    </row>
    <row r="633" spans="1:9" ht="19.5" customHeight="1">
      <c r="A633" s="83"/>
      <c r="B633" s="157"/>
      <c r="C633" s="157"/>
      <c r="D633" s="154"/>
      <c r="E633" s="154"/>
      <c r="F633" s="155"/>
      <c r="G633" s="156"/>
      <c r="H633" s="155"/>
      <c r="I633" s="156"/>
    </row>
    <row r="634" spans="1:9" ht="19.5" customHeight="1">
      <c r="A634" s="59"/>
      <c r="B634" s="158"/>
      <c r="C634" s="158"/>
      <c r="D634" s="154"/>
      <c r="E634" s="154"/>
      <c r="F634" s="155"/>
      <c r="G634" s="156"/>
      <c r="H634" s="155"/>
      <c r="I634" s="156"/>
    </row>
    <row r="635" spans="1:9" ht="19.5" customHeight="1">
      <c r="A635" s="56"/>
      <c r="B635" s="153"/>
      <c r="C635" s="153"/>
      <c r="D635" s="154"/>
      <c r="E635" s="154"/>
      <c r="F635" s="155"/>
      <c r="G635" s="156"/>
      <c r="H635" s="155"/>
      <c r="I635" s="156"/>
    </row>
    <row r="636" spans="1:9" ht="19.5" customHeight="1">
      <c r="A636" s="83"/>
      <c r="B636" s="158"/>
      <c r="C636" s="158"/>
      <c r="D636" s="154"/>
      <c r="E636" s="154"/>
      <c r="F636" s="155"/>
      <c r="G636" s="156"/>
      <c r="H636" s="155"/>
      <c r="I636" s="156"/>
    </row>
    <row r="637" spans="1:9" ht="19.5" customHeight="1">
      <c r="A637" s="56"/>
      <c r="B637" s="154"/>
      <c r="C637" s="154"/>
      <c r="D637" s="154"/>
      <c r="E637" s="154"/>
      <c r="F637" s="155"/>
      <c r="G637" s="156"/>
      <c r="H637" s="155"/>
      <c r="I637" s="156"/>
    </row>
    <row r="638" spans="1:9" ht="19.5" customHeight="1">
      <c r="A638" s="83"/>
      <c r="B638" s="153"/>
      <c r="C638" s="153"/>
      <c r="D638" s="154"/>
      <c r="E638" s="154"/>
      <c r="F638" s="155"/>
      <c r="G638" s="156"/>
      <c r="H638" s="155"/>
      <c r="I638" s="156"/>
    </row>
    <row r="639" spans="1:9" ht="19.5" customHeight="1">
      <c r="A639" s="59"/>
      <c r="B639" s="158"/>
      <c r="C639" s="158"/>
      <c r="D639" s="154"/>
      <c r="E639" s="154"/>
      <c r="F639" s="155"/>
      <c r="G639" s="156"/>
      <c r="H639" s="155"/>
      <c r="I639" s="156"/>
    </row>
    <row r="640" spans="1:9" ht="19.5" customHeight="1">
      <c r="A640" s="56"/>
      <c r="B640" s="153"/>
      <c r="C640" s="153"/>
      <c r="D640" s="154"/>
      <c r="E640" s="154"/>
      <c r="F640" s="155"/>
      <c r="G640" s="156"/>
      <c r="H640" s="155"/>
      <c r="I640" s="156"/>
    </row>
    <row r="641" spans="1:9" ht="19.5" customHeight="1">
      <c r="A641" s="83"/>
      <c r="B641" s="158"/>
      <c r="C641" s="158"/>
      <c r="D641" s="154"/>
      <c r="E641" s="154"/>
      <c r="F641" s="155"/>
      <c r="G641" s="156"/>
      <c r="H641" s="155"/>
      <c r="I641" s="156"/>
    </row>
    <row r="642" spans="1:9" ht="19.5" customHeight="1">
      <c r="A642" s="56"/>
      <c r="B642" s="153"/>
      <c r="C642" s="153"/>
      <c r="D642" s="154"/>
      <c r="E642" s="154"/>
      <c r="F642" s="155"/>
      <c r="G642" s="156"/>
      <c r="H642" s="155"/>
      <c r="I642" s="156"/>
    </row>
    <row r="643" spans="1:9" ht="19.5" customHeight="1">
      <c r="A643" s="87"/>
      <c r="B643" s="157"/>
      <c r="C643" s="157"/>
      <c r="D643" s="154"/>
      <c r="E643" s="154"/>
      <c r="F643" s="155"/>
      <c r="G643" s="156"/>
      <c r="H643" s="155"/>
      <c r="I643" s="156"/>
    </row>
    <row r="644" spans="1:9" ht="19.5" customHeight="1">
      <c r="A644" s="83"/>
      <c r="B644" s="158"/>
      <c r="C644" s="158"/>
      <c r="D644" s="154"/>
      <c r="E644" s="154"/>
      <c r="F644" s="155"/>
      <c r="G644" s="156"/>
      <c r="H644" s="155"/>
      <c r="I644" s="156"/>
    </row>
    <row r="645" spans="1:9" ht="19.5" customHeight="1">
      <c r="A645" s="56"/>
      <c r="B645" s="153"/>
      <c r="C645" s="153"/>
      <c r="D645" s="154"/>
      <c r="E645" s="154"/>
      <c r="F645" s="155"/>
      <c r="G645" s="156"/>
      <c r="H645" s="155"/>
      <c r="I645" s="156"/>
    </row>
    <row r="646" spans="1:9" ht="19.5" customHeight="1">
      <c r="A646" s="83"/>
      <c r="B646" s="157"/>
      <c r="C646" s="157"/>
      <c r="D646" s="154"/>
      <c r="E646" s="154"/>
      <c r="F646" s="155"/>
      <c r="G646" s="156"/>
      <c r="H646" s="155"/>
      <c r="I646" s="156"/>
    </row>
    <row r="647" spans="1:9" ht="19.5" customHeight="1">
      <c r="A647" s="56"/>
      <c r="B647" s="158"/>
      <c r="C647" s="158"/>
      <c r="D647" s="154"/>
      <c r="E647" s="154"/>
      <c r="F647" s="155"/>
      <c r="G647" s="156"/>
      <c r="H647" s="155"/>
      <c r="I647" s="156"/>
    </row>
    <row r="648" spans="1:9" ht="19.5" customHeight="1">
      <c r="A648" s="83"/>
      <c r="B648" s="153"/>
      <c r="C648" s="153"/>
      <c r="D648" s="154"/>
      <c r="E648" s="154"/>
      <c r="F648" s="155"/>
      <c r="G648" s="156"/>
      <c r="H648" s="155"/>
      <c r="I648" s="156"/>
    </row>
    <row r="649" spans="1:9" ht="19.5" customHeight="1">
      <c r="A649" s="59"/>
      <c r="B649" s="157"/>
      <c r="C649" s="157"/>
      <c r="D649" s="154"/>
      <c r="E649" s="154"/>
      <c r="F649" s="155"/>
      <c r="G649" s="156"/>
      <c r="H649" s="155"/>
      <c r="I649" s="156"/>
    </row>
    <row r="650" spans="1:9" ht="19.5" customHeight="1">
      <c r="A650" s="56"/>
      <c r="B650" s="157"/>
      <c r="C650" s="157"/>
      <c r="D650" s="154"/>
      <c r="E650" s="154"/>
      <c r="F650" s="155"/>
      <c r="G650" s="156"/>
      <c r="H650" s="155"/>
      <c r="I650" s="156"/>
    </row>
    <row r="651" spans="1:9" ht="19.5" customHeight="1">
      <c r="A651" s="83"/>
      <c r="B651" s="158"/>
      <c r="C651" s="158"/>
      <c r="D651" s="154"/>
      <c r="E651" s="154"/>
      <c r="F651" s="155"/>
      <c r="G651" s="156"/>
      <c r="H651" s="155"/>
      <c r="I651" s="156"/>
    </row>
    <row r="652" spans="1:9" ht="19.5" customHeight="1">
      <c r="A652" s="59"/>
      <c r="B652" s="153"/>
      <c r="C652" s="153"/>
      <c r="D652" s="154"/>
      <c r="E652" s="154"/>
      <c r="F652" s="155"/>
      <c r="G652" s="156"/>
      <c r="H652" s="155"/>
      <c r="I652" s="156"/>
    </row>
    <row r="653" spans="1:9" ht="19.5" customHeight="1">
      <c r="A653" s="56"/>
      <c r="B653" s="158"/>
      <c r="C653" s="158"/>
      <c r="D653" s="154"/>
      <c r="E653" s="154"/>
      <c r="F653" s="155"/>
      <c r="G653" s="156"/>
      <c r="H653" s="155"/>
      <c r="I653" s="156"/>
    </row>
    <row r="654" spans="1:9" ht="19.5" customHeight="1">
      <c r="A654" s="83"/>
      <c r="B654" s="153"/>
      <c r="C654" s="153"/>
      <c r="D654" s="154"/>
      <c r="E654" s="154"/>
      <c r="F654" s="155"/>
      <c r="G654" s="156"/>
      <c r="H654" s="155"/>
      <c r="I654" s="156"/>
    </row>
    <row r="655" spans="1:9" ht="19.5" customHeight="1">
      <c r="A655" s="59"/>
      <c r="B655" s="157"/>
      <c r="C655" s="157"/>
      <c r="D655" s="154"/>
      <c r="E655" s="154"/>
      <c r="F655" s="155"/>
      <c r="G655" s="156"/>
      <c r="H655" s="155"/>
      <c r="I655" s="156"/>
    </row>
    <row r="656" spans="1:9" ht="19.5" customHeight="1">
      <c r="A656" s="59"/>
      <c r="B656" s="157"/>
      <c r="C656" s="157"/>
      <c r="D656" s="154"/>
      <c r="E656" s="154"/>
      <c r="F656" s="155"/>
      <c r="G656" s="156"/>
      <c r="H656" s="155"/>
      <c r="I656" s="156"/>
    </row>
    <row r="657" spans="1:9" ht="19.5" customHeight="1">
      <c r="A657" s="56"/>
      <c r="B657" s="158"/>
      <c r="C657" s="158"/>
      <c r="D657" s="154"/>
      <c r="E657" s="154"/>
      <c r="F657" s="155"/>
      <c r="G657" s="156"/>
      <c r="H657" s="155"/>
      <c r="I657" s="156"/>
    </row>
    <row r="658" spans="1:9" ht="19.5" customHeight="1">
      <c r="A658" s="83"/>
      <c r="B658" s="153"/>
      <c r="C658" s="153"/>
      <c r="D658" s="154"/>
      <c r="E658" s="154"/>
      <c r="F658" s="155"/>
      <c r="G658" s="156"/>
      <c r="H658" s="155"/>
      <c r="I658" s="156"/>
    </row>
    <row r="659" spans="1:9" ht="19.5" customHeight="1">
      <c r="A659" s="56"/>
      <c r="B659" s="158"/>
      <c r="C659" s="158"/>
      <c r="D659" s="154"/>
      <c r="E659" s="154"/>
      <c r="F659" s="155"/>
      <c r="G659" s="156"/>
      <c r="H659" s="155"/>
      <c r="I659" s="156"/>
    </row>
    <row r="660" spans="1:9" ht="19.5" customHeight="1">
      <c r="A660" s="83"/>
      <c r="B660" s="153"/>
      <c r="C660" s="153"/>
      <c r="D660" s="154"/>
      <c r="E660" s="154"/>
      <c r="F660" s="155"/>
      <c r="G660" s="156"/>
      <c r="H660" s="155"/>
      <c r="I660" s="156"/>
    </row>
    <row r="661" spans="1:9" ht="19.5" customHeight="1">
      <c r="A661" s="59"/>
      <c r="B661" s="157"/>
      <c r="C661" s="157"/>
      <c r="D661" s="154"/>
      <c r="E661" s="154"/>
      <c r="F661" s="155"/>
      <c r="G661" s="156"/>
      <c r="H661" s="155"/>
      <c r="I661" s="156"/>
    </row>
    <row r="662" spans="1:9" ht="19.5" customHeight="1">
      <c r="A662" s="59"/>
      <c r="B662" s="158"/>
      <c r="C662" s="158"/>
      <c r="D662" s="154"/>
      <c r="E662" s="154"/>
      <c r="F662" s="155"/>
      <c r="G662" s="156"/>
      <c r="H662" s="155"/>
      <c r="I662" s="156"/>
    </row>
    <row r="663" spans="1:9" ht="19.5" customHeight="1">
      <c r="A663" s="56"/>
      <c r="B663" s="154"/>
      <c r="C663" s="154"/>
      <c r="D663" s="154"/>
      <c r="E663" s="154"/>
      <c r="F663" s="155"/>
      <c r="G663" s="156"/>
      <c r="H663" s="155"/>
      <c r="I663" s="156"/>
    </row>
    <row r="664" spans="1:9" ht="19.5" customHeight="1">
      <c r="A664" s="83"/>
      <c r="B664" s="153"/>
      <c r="C664" s="153"/>
      <c r="D664" s="154"/>
      <c r="E664" s="154"/>
      <c r="F664" s="155"/>
      <c r="G664" s="156"/>
      <c r="H664" s="155"/>
      <c r="I664" s="156"/>
    </row>
    <row r="665" spans="1:9" ht="19.5" customHeight="1">
      <c r="A665" s="56"/>
      <c r="B665" s="157"/>
      <c r="C665" s="157"/>
      <c r="D665" s="154"/>
      <c r="E665" s="154"/>
      <c r="F665" s="155"/>
      <c r="G665" s="156"/>
      <c r="H665" s="155"/>
      <c r="I665" s="156"/>
    </row>
    <row r="666" spans="1:9" ht="19.5" customHeight="1">
      <c r="A666" s="83"/>
      <c r="B666" s="158"/>
      <c r="C666" s="158"/>
      <c r="D666" s="154"/>
      <c r="E666" s="154"/>
      <c r="F666" s="155"/>
      <c r="G666" s="156"/>
      <c r="H666" s="155"/>
      <c r="I666" s="156"/>
    </row>
    <row r="667" spans="1:9" ht="19.5" customHeight="1">
      <c r="A667" s="59"/>
      <c r="B667" s="153"/>
      <c r="C667" s="153"/>
      <c r="D667" s="154"/>
      <c r="E667" s="154"/>
      <c r="F667" s="155"/>
      <c r="G667" s="156"/>
      <c r="H667" s="155"/>
      <c r="I667" s="156"/>
    </row>
    <row r="668" spans="1:9" ht="19.5" customHeight="1">
      <c r="A668" s="56"/>
      <c r="B668" s="158"/>
      <c r="C668" s="158"/>
      <c r="D668" s="154"/>
      <c r="E668" s="154"/>
      <c r="F668" s="155"/>
      <c r="G668" s="156"/>
      <c r="H668" s="155"/>
      <c r="I668" s="156"/>
    </row>
    <row r="669" spans="1:9" ht="19.5" customHeight="1">
      <c r="A669" s="87"/>
      <c r="B669" s="153"/>
      <c r="C669" s="153"/>
      <c r="D669" s="154"/>
      <c r="E669" s="154"/>
      <c r="F669" s="155"/>
      <c r="G669" s="156"/>
      <c r="H669" s="155"/>
      <c r="I669" s="156"/>
    </row>
    <row r="670" spans="1:9" ht="19.5" customHeight="1">
      <c r="A670" s="83"/>
      <c r="B670" s="157"/>
      <c r="C670" s="157"/>
      <c r="D670" s="154"/>
      <c r="E670" s="154"/>
      <c r="F670" s="155"/>
      <c r="G670" s="156"/>
      <c r="H670" s="155"/>
      <c r="I670" s="156"/>
    </row>
    <row r="671" spans="1:9" ht="19.5" customHeight="1">
      <c r="A671" s="59"/>
      <c r="B671" s="157"/>
      <c r="C671" s="157"/>
      <c r="D671" s="154"/>
      <c r="E671" s="154"/>
      <c r="F671" s="155"/>
      <c r="G671" s="156"/>
      <c r="H671" s="155"/>
      <c r="I671" s="156"/>
    </row>
    <row r="672" spans="1:9" ht="19.5" customHeight="1">
      <c r="A672" s="56"/>
      <c r="B672" s="158"/>
      <c r="C672" s="158"/>
      <c r="D672" s="154"/>
      <c r="E672" s="154"/>
      <c r="F672" s="155"/>
      <c r="G672" s="156"/>
      <c r="H672" s="155"/>
      <c r="I672" s="156"/>
    </row>
    <row r="673" spans="1:9" ht="19.5" customHeight="1">
      <c r="A673" s="83"/>
      <c r="B673" s="153"/>
      <c r="C673" s="153"/>
      <c r="D673" s="154"/>
      <c r="E673" s="154"/>
      <c r="F673" s="155"/>
      <c r="G673" s="156"/>
      <c r="H673" s="155"/>
      <c r="I673" s="156"/>
    </row>
    <row r="674" spans="1:9" ht="19.5" customHeight="1">
      <c r="A674" s="56"/>
      <c r="B674" s="157"/>
      <c r="C674" s="157"/>
      <c r="D674" s="154"/>
      <c r="E674" s="154"/>
      <c r="F674" s="155"/>
      <c r="G674" s="156"/>
      <c r="H674" s="155"/>
      <c r="I674" s="156"/>
    </row>
    <row r="675" spans="1:9" ht="19.5" customHeight="1">
      <c r="A675" s="83"/>
      <c r="B675" s="157"/>
      <c r="C675" s="157"/>
      <c r="D675" s="154"/>
      <c r="E675" s="154"/>
      <c r="F675" s="155"/>
      <c r="G675" s="156"/>
      <c r="H675" s="155"/>
      <c r="I675" s="156"/>
    </row>
    <row r="676" spans="1:9" ht="19.5" customHeight="1">
      <c r="A676" s="59"/>
      <c r="B676" s="157"/>
      <c r="C676" s="157"/>
      <c r="D676" s="154"/>
      <c r="E676" s="154"/>
      <c r="F676" s="155"/>
      <c r="G676" s="156"/>
      <c r="H676" s="155"/>
      <c r="I676" s="156"/>
    </row>
    <row r="677" spans="1:9" ht="19.5" customHeight="1">
      <c r="A677" s="59"/>
      <c r="B677" s="158"/>
      <c r="C677" s="158"/>
      <c r="D677" s="154"/>
      <c r="E677" s="154"/>
      <c r="F677" s="155"/>
      <c r="G677" s="156"/>
      <c r="H677" s="155"/>
      <c r="I677" s="156"/>
    </row>
    <row r="678" spans="1:9" ht="19.5" customHeight="1">
      <c r="A678" s="56"/>
      <c r="B678" s="153"/>
      <c r="C678" s="153"/>
      <c r="D678" s="154"/>
      <c r="E678" s="154"/>
      <c r="F678" s="155"/>
      <c r="G678" s="156"/>
      <c r="H678" s="155"/>
      <c r="I678" s="156"/>
    </row>
    <row r="679" spans="1:9" ht="19.5" customHeight="1">
      <c r="A679" s="83"/>
      <c r="B679" s="157"/>
      <c r="C679" s="157"/>
      <c r="D679" s="154"/>
      <c r="E679" s="154"/>
      <c r="F679" s="155"/>
      <c r="G679" s="156"/>
      <c r="H679" s="155"/>
      <c r="I679" s="156"/>
    </row>
    <row r="680" spans="1:9" ht="19.5" customHeight="1">
      <c r="A680" s="59"/>
      <c r="B680" s="158"/>
      <c r="C680" s="158"/>
      <c r="D680" s="154"/>
      <c r="E680" s="154"/>
      <c r="F680" s="155"/>
      <c r="G680" s="156"/>
      <c r="H680" s="155"/>
      <c r="I680" s="156"/>
    </row>
    <row r="681" spans="1:9" ht="19.5" customHeight="1">
      <c r="A681" s="59"/>
      <c r="B681" s="153"/>
      <c r="C681" s="153"/>
      <c r="D681" s="154"/>
      <c r="E681" s="154"/>
      <c r="F681" s="155"/>
      <c r="G681" s="156"/>
      <c r="H681" s="155"/>
      <c r="I681" s="156"/>
    </row>
    <row r="682" spans="1:9" ht="19.5" customHeight="1">
      <c r="A682" s="59"/>
      <c r="B682" s="158"/>
      <c r="C682" s="158"/>
      <c r="D682" s="154"/>
      <c r="E682" s="154"/>
      <c r="F682" s="155"/>
      <c r="G682" s="156"/>
      <c r="H682" s="155"/>
      <c r="I682" s="156"/>
    </row>
    <row r="683" spans="1:9" ht="19.5" customHeight="1">
      <c r="A683" s="56"/>
      <c r="B683" s="153"/>
      <c r="C683" s="153"/>
      <c r="D683" s="154"/>
      <c r="E683" s="154"/>
      <c r="F683" s="155"/>
      <c r="G683" s="156"/>
      <c r="H683" s="155"/>
      <c r="I683" s="156"/>
    </row>
    <row r="684" spans="1:9" ht="19.5" customHeight="1">
      <c r="A684" s="83"/>
      <c r="B684" s="157"/>
      <c r="C684" s="157"/>
      <c r="D684" s="154"/>
      <c r="E684" s="154"/>
      <c r="F684" s="155"/>
      <c r="G684" s="156"/>
      <c r="H684" s="155"/>
      <c r="I684" s="156"/>
    </row>
    <row r="685" spans="1:9" ht="19.5" customHeight="1">
      <c r="A685" s="59"/>
      <c r="B685" s="158"/>
      <c r="C685" s="158"/>
      <c r="D685" s="154"/>
      <c r="E685" s="154"/>
      <c r="F685" s="155"/>
      <c r="G685" s="156"/>
      <c r="H685" s="155"/>
      <c r="I685" s="156"/>
    </row>
    <row r="686" spans="1:9" ht="19.5" customHeight="1">
      <c r="A686" s="56"/>
      <c r="B686" s="153"/>
      <c r="C686" s="153"/>
      <c r="D686" s="154"/>
      <c r="E686" s="154"/>
      <c r="F686" s="155"/>
      <c r="G686" s="156"/>
      <c r="H686" s="155"/>
      <c r="I686" s="156"/>
    </row>
    <row r="687" spans="1:9" ht="19.5" customHeight="1">
      <c r="A687" s="83"/>
      <c r="B687" s="157"/>
      <c r="C687" s="157"/>
      <c r="D687" s="154"/>
      <c r="E687" s="154"/>
      <c r="F687" s="155"/>
      <c r="G687" s="156"/>
      <c r="H687" s="155"/>
      <c r="I687" s="156"/>
    </row>
    <row r="688" spans="1:9" ht="19.5" customHeight="1">
      <c r="A688" s="56"/>
      <c r="B688" s="158"/>
      <c r="C688" s="158"/>
      <c r="D688" s="154"/>
      <c r="E688" s="154"/>
      <c r="F688" s="155"/>
      <c r="G688" s="156"/>
      <c r="H688" s="155"/>
      <c r="I688" s="156"/>
    </row>
    <row r="689" spans="1:9" ht="19.5" customHeight="1">
      <c r="A689" s="83"/>
      <c r="B689" s="154"/>
      <c r="C689" s="154"/>
      <c r="D689" s="154"/>
      <c r="E689" s="154"/>
      <c r="F689" s="155"/>
      <c r="G689" s="156"/>
      <c r="H689" s="155"/>
      <c r="I689" s="156"/>
    </row>
    <row r="690" spans="1:9" ht="19.5" customHeight="1">
      <c r="A690" s="59"/>
      <c r="B690" s="153"/>
      <c r="C690" s="153"/>
      <c r="D690" s="154"/>
      <c r="E690" s="154"/>
      <c r="F690" s="155"/>
      <c r="G690" s="156"/>
      <c r="H690" s="155"/>
      <c r="I690" s="156"/>
    </row>
    <row r="691" spans="1:9" ht="19.5" customHeight="1">
      <c r="A691" s="56"/>
      <c r="B691" s="157"/>
      <c r="C691" s="157"/>
      <c r="D691" s="154"/>
      <c r="E691" s="154"/>
      <c r="F691" s="155"/>
      <c r="G691" s="156"/>
      <c r="H691" s="155"/>
      <c r="I691" s="156"/>
    </row>
    <row r="692" spans="1:9" ht="19.5" customHeight="1">
      <c r="A692" s="83"/>
      <c r="B692" s="158"/>
      <c r="C692" s="158"/>
      <c r="D692" s="154"/>
      <c r="E692" s="154"/>
      <c r="F692" s="155"/>
      <c r="G692" s="156"/>
      <c r="H692" s="155"/>
      <c r="I692" s="156"/>
    </row>
    <row r="693" spans="1:9" ht="19.5" customHeight="1">
      <c r="A693" s="59"/>
      <c r="B693" s="153"/>
      <c r="C693" s="153"/>
      <c r="D693" s="154"/>
      <c r="E693" s="154"/>
      <c r="F693" s="155"/>
      <c r="G693" s="156"/>
      <c r="H693" s="155"/>
      <c r="I693" s="156"/>
    </row>
    <row r="694" spans="1:9" ht="19.5" customHeight="1">
      <c r="A694" s="56"/>
      <c r="B694" s="157"/>
      <c r="C694" s="157"/>
      <c r="D694" s="154"/>
      <c r="E694" s="154"/>
      <c r="F694" s="155"/>
      <c r="G694" s="156"/>
      <c r="H694" s="155"/>
      <c r="I694" s="156"/>
    </row>
    <row r="695" spans="1:9" ht="19.5" customHeight="1">
      <c r="A695" s="87"/>
      <c r="B695" s="158"/>
      <c r="C695" s="158"/>
      <c r="D695" s="154"/>
      <c r="E695" s="154"/>
      <c r="F695" s="155"/>
      <c r="G695" s="156"/>
      <c r="H695" s="155"/>
      <c r="I695" s="156"/>
    </row>
    <row r="696" spans="1:9" ht="19.5" customHeight="1">
      <c r="A696" s="83"/>
      <c r="B696" s="153"/>
      <c r="C696" s="153"/>
      <c r="D696" s="154"/>
      <c r="E696" s="154"/>
      <c r="F696" s="155"/>
      <c r="G696" s="156"/>
      <c r="H696" s="155"/>
      <c r="I696" s="156"/>
    </row>
    <row r="697" spans="1:9" ht="19.5" customHeight="1">
      <c r="A697" s="59"/>
      <c r="B697" s="157"/>
      <c r="C697" s="157"/>
      <c r="D697" s="154"/>
      <c r="E697" s="154"/>
      <c r="F697" s="155"/>
      <c r="G697" s="156"/>
      <c r="H697" s="155"/>
      <c r="I697" s="156"/>
    </row>
    <row r="698" spans="1:9" ht="19.5" customHeight="1">
      <c r="A698" s="56"/>
      <c r="B698" s="158"/>
      <c r="C698" s="158"/>
      <c r="D698" s="154"/>
      <c r="E698" s="154"/>
      <c r="F698" s="155"/>
      <c r="G698" s="156"/>
      <c r="H698" s="155"/>
      <c r="I698" s="156"/>
    </row>
    <row r="699" spans="1:9" ht="19.5" customHeight="1">
      <c r="A699" s="83"/>
      <c r="B699" s="153"/>
      <c r="C699" s="153"/>
      <c r="D699" s="154"/>
      <c r="E699" s="154"/>
      <c r="F699" s="155"/>
      <c r="G699" s="156"/>
      <c r="H699" s="155"/>
      <c r="I699" s="156"/>
    </row>
    <row r="700" spans="1:9" ht="19.5" customHeight="1">
      <c r="A700" s="59"/>
      <c r="B700" s="158"/>
      <c r="C700" s="158"/>
      <c r="D700" s="154"/>
      <c r="E700" s="154"/>
      <c r="F700" s="155"/>
      <c r="G700" s="156"/>
      <c r="H700" s="155"/>
      <c r="I700" s="156"/>
    </row>
    <row r="701" spans="1:9" ht="19.5" customHeight="1">
      <c r="A701" s="56"/>
      <c r="B701" s="153"/>
      <c r="C701" s="153"/>
      <c r="D701" s="154"/>
      <c r="E701" s="154"/>
      <c r="F701" s="155"/>
      <c r="G701" s="156"/>
      <c r="H701" s="155"/>
      <c r="I701" s="156"/>
    </row>
    <row r="702" spans="1:9" ht="19.5" customHeight="1">
      <c r="A702" s="83"/>
      <c r="B702" s="157"/>
      <c r="C702" s="157"/>
      <c r="D702" s="154"/>
      <c r="E702" s="154"/>
      <c r="F702" s="155"/>
      <c r="G702" s="156"/>
      <c r="H702" s="155"/>
      <c r="I702" s="156"/>
    </row>
    <row r="703" spans="1:9" ht="19.5" customHeight="1">
      <c r="A703" s="59"/>
      <c r="B703" s="158"/>
      <c r="C703" s="158"/>
      <c r="D703" s="154"/>
      <c r="E703" s="154"/>
      <c r="F703" s="155"/>
      <c r="G703" s="156"/>
      <c r="H703" s="155"/>
      <c r="I703" s="156"/>
    </row>
    <row r="704" spans="1:9" ht="19.5" customHeight="1">
      <c r="A704" s="56"/>
      <c r="B704" s="153"/>
      <c r="C704" s="153"/>
      <c r="D704" s="154"/>
      <c r="E704" s="154"/>
      <c r="F704" s="155"/>
      <c r="G704" s="156"/>
      <c r="H704" s="155"/>
      <c r="I704" s="156"/>
    </row>
    <row r="705" spans="1:9" ht="19.5" customHeight="1">
      <c r="A705" s="83"/>
      <c r="B705" s="157"/>
      <c r="C705" s="157"/>
      <c r="D705" s="154"/>
      <c r="E705" s="154"/>
      <c r="F705" s="155"/>
      <c r="G705" s="156"/>
      <c r="H705" s="155"/>
      <c r="I705" s="156"/>
    </row>
    <row r="706" spans="1:9" ht="19.5" customHeight="1">
      <c r="A706" s="56"/>
      <c r="B706" s="158"/>
      <c r="C706" s="158"/>
      <c r="D706" s="154"/>
      <c r="E706" s="154"/>
      <c r="F706" s="155"/>
      <c r="G706" s="156"/>
      <c r="H706" s="155"/>
      <c r="I706" s="156"/>
    </row>
    <row r="707" spans="1:9" ht="19.5" customHeight="1">
      <c r="A707" s="83"/>
      <c r="B707" s="154"/>
      <c r="C707" s="154"/>
      <c r="D707" s="154"/>
      <c r="E707" s="154"/>
      <c r="F707" s="155"/>
      <c r="G707" s="156"/>
      <c r="H707" s="155"/>
      <c r="I707" s="156"/>
    </row>
    <row r="708" spans="1:9" ht="19.5" customHeight="1">
      <c r="A708" s="59"/>
      <c r="B708" s="153"/>
      <c r="C708" s="153"/>
      <c r="D708" s="154"/>
      <c r="E708" s="154"/>
      <c r="F708" s="155"/>
      <c r="G708" s="156"/>
      <c r="H708" s="159"/>
      <c r="I708" s="181"/>
    </row>
    <row r="709" spans="1:9" ht="19.5" customHeight="1">
      <c r="A709" s="56"/>
      <c r="B709" s="158"/>
      <c r="C709" s="158"/>
      <c r="D709" s="154"/>
      <c r="E709" s="154"/>
      <c r="F709" s="155"/>
      <c r="G709" s="156"/>
      <c r="H709" s="159"/>
      <c r="I709" s="181"/>
    </row>
    <row r="710" spans="1:9" ht="19.5" customHeight="1">
      <c r="A710" s="83"/>
      <c r="B710" s="150"/>
      <c r="C710" s="83"/>
      <c r="D710" s="93"/>
      <c r="E710" s="93"/>
      <c r="F710" s="160"/>
      <c r="G710" s="161"/>
      <c r="H710" s="160"/>
      <c r="I710" s="161"/>
    </row>
    <row r="711" spans="1:9" ht="19.5" customHeight="1">
      <c r="A711" s="59"/>
      <c r="B711" s="151"/>
      <c r="C711" s="113"/>
      <c r="D711" s="93"/>
      <c r="E711" s="93"/>
      <c r="F711" s="160"/>
      <c r="G711" s="161"/>
      <c r="H711" s="160"/>
      <c r="I711" s="161"/>
    </row>
    <row r="712" spans="1:9" ht="19.5" customHeight="1">
      <c r="A712" s="56"/>
      <c r="B712" s="151"/>
      <c r="C712" s="113"/>
      <c r="D712" s="93"/>
      <c r="E712" s="93"/>
      <c r="F712" s="160"/>
      <c r="G712" s="161"/>
      <c r="H712" s="160"/>
      <c r="I712" s="161"/>
    </row>
    <row r="713" spans="1:9" ht="19.5" customHeight="1">
      <c r="A713" s="87"/>
      <c r="B713" s="152"/>
      <c r="C713" s="86"/>
      <c r="D713" s="93"/>
      <c r="E713" s="93"/>
      <c r="F713" s="160"/>
      <c r="G713" s="161"/>
      <c r="H713" s="160"/>
      <c r="I713" s="161"/>
    </row>
    <row r="714" spans="1:9" ht="19.5" customHeight="1">
      <c r="A714" s="83"/>
      <c r="B714" s="150"/>
      <c r="C714" s="83"/>
      <c r="D714" s="85"/>
      <c r="E714" s="85"/>
      <c r="F714" s="114"/>
      <c r="G714" s="115"/>
      <c r="H714" s="114"/>
      <c r="I714" s="115"/>
    </row>
    <row r="715" spans="1:9" ht="19.5" customHeight="1">
      <c r="A715" s="56"/>
      <c r="B715" s="151"/>
      <c r="C715" s="113"/>
      <c r="D715" s="85"/>
      <c r="E715" s="85"/>
      <c r="F715" s="114"/>
      <c r="G715" s="115"/>
      <c r="H715" s="114"/>
      <c r="I715" s="115"/>
    </row>
    <row r="716" spans="1:9" ht="19.5" customHeight="1">
      <c r="A716" s="83"/>
      <c r="B716" s="152"/>
      <c r="C716" s="86"/>
      <c r="D716" s="85"/>
      <c r="E716" s="85"/>
      <c r="F716" s="114"/>
      <c r="G716" s="115"/>
      <c r="H716" s="114"/>
      <c r="I716" s="115"/>
    </row>
    <row r="717" spans="1:9" ht="19.5" customHeight="1">
      <c r="A717" s="59"/>
      <c r="B717" s="150"/>
      <c r="C717" s="83"/>
      <c r="D717" s="94"/>
      <c r="E717" s="94"/>
      <c r="F717" s="117"/>
      <c r="G717" s="118"/>
      <c r="H717" s="117"/>
      <c r="I717" s="118"/>
    </row>
    <row r="718" spans="1:9" ht="19.5" customHeight="1">
      <c r="A718" s="59"/>
      <c r="B718" s="151"/>
      <c r="C718" s="113"/>
      <c r="D718" s="94"/>
      <c r="E718" s="94"/>
      <c r="F718" s="117"/>
      <c r="G718" s="118"/>
      <c r="H718" s="117"/>
      <c r="I718" s="118"/>
    </row>
    <row r="719" spans="1:9" ht="19.5" customHeight="1">
      <c r="A719" s="56"/>
      <c r="B719" s="152"/>
      <c r="C719" s="86"/>
      <c r="D719" s="94"/>
      <c r="E719" s="94"/>
      <c r="F719" s="117"/>
      <c r="G719" s="118"/>
      <c r="H719" s="117"/>
      <c r="I719" s="118"/>
    </row>
    <row r="720" spans="1:9" ht="19.5" customHeight="1">
      <c r="A720" s="83"/>
      <c r="B720" s="150"/>
      <c r="C720" s="83"/>
      <c r="D720" s="85"/>
      <c r="E720" s="85"/>
      <c r="F720" s="114"/>
      <c r="G720" s="115"/>
      <c r="H720" s="114"/>
      <c r="I720" s="115"/>
    </row>
    <row r="721" spans="1:9" ht="19.5" customHeight="1">
      <c r="A721" s="59"/>
      <c r="B721" s="151"/>
      <c r="C721" s="113"/>
      <c r="D721" s="85"/>
      <c r="E721" s="85"/>
      <c r="F721" s="114"/>
      <c r="G721" s="115"/>
      <c r="H721" s="114"/>
      <c r="I721" s="115"/>
    </row>
    <row r="722" spans="1:9" ht="19.5" customHeight="1">
      <c r="A722" s="56"/>
      <c r="B722" s="152"/>
      <c r="C722" s="86"/>
      <c r="D722" s="103"/>
      <c r="E722" s="85"/>
      <c r="F722" s="114"/>
      <c r="G722" s="115"/>
      <c r="H722" s="114"/>
      <c r="I722" s="115"/>
    </row>
    <row r="723" spans="1:9" ht="19.5" customHeight="1">
      <c r="A723" s="83"/>
      <c r="B723" s="150"/>
      <c r="C723" s="83"/>
      <c r="D723" s="94"/>
      <c r="E723" s="94"/>
      <c r="F723" s="117"/>
      <c r="G723" s="118"/>
      <c r="H723" s="117"/>
      <c r="I723" s="118"/>
    </row>
    <row r="724" spans="1:9" ht="19.5" customHeight="1">
      <c r="A724" s="59"/>
      <c r="B724" s="151"/>
      <c r="C724" s="113"/>
      <c r="D724" s="94"/>
      <c r="E724" s="94"/>
      <c r="F724" s="117"/>
      <c r="G724" s="118"/>
      <c r="H724" s="117"/>
      <c r="I724" s="118"/>
    </row>
    <row r="725" spans="1:9" ht="19.5" customHeight="1">
      <c r="A725" s="56"/>
      <c r="B725" s="151"/>
      <c r="C725" s="113"/>
      <c r="D725" s="94"/>
      <c r="E725" s="94"/>
      <c r="F725" s="117"/>
      <c r="G725" s="118"/>
      <c r="H725" s="117"/>
      <c r="I725" s="118"/>
    </row>
    <row r="726" spans="1:9" ht="19.5" customHeight="1">
      <c r="A726" s="83"/>
      <c r="B726" s="152"/>
      <c r="C726" s="86"/>
      <c r="D726" s="94"/>
      <c r="E726" s="94"/>
      <c r="F726" s="117"/>
      <c r="G726" s="118"/>
      <c r="H726" s="117"/>
      <c r="I726" s="118"/>
    </row>
    <row r="727" spans="1:9" ht="19.5" customHeight="1">
      <c r="A727" s="59"/>
      <c r="B727" s="150"/>
      <c r="C727" s="83"/>
      <c r="D727" s="162"/>
      <c r="E727" s="162"/>
      <c r="F727" s="163"/>
      <c r="G727" s="162"/>
      <c r="H727" s="163"/>
      <c r="I727" s="162"/>
    </row>
    <row r="728" spans="1:9" ht="19.5" customHeight="1">
      <c r="A728" s="56"/>
      <c r="B728" s="151"/>
      <c r="C728" s="113"/>
      <c r="D728" s="164"/>
      <c r="E728" s="164"/>
      <c r="F728" s="163"/>
      <c r="G728" s="162"/>
      <c r="H728" s="163"/>
      <c r="I728" s="162"/>
    </row>
    <row r="729" spans="1:9" ht="19.5" customHeight="1">
      <c r="A729" s="83"/>
      <c r="B729" s="151"/>
      <c r="C729" s="113"/>
      <c r="D729" s="165"/>
      <c r="E729" s="164"/>
      <c r="F729" s="163"/>
      <c r="G729" s="162"/>
      <c r="H729" s="163"/>
      <c r="I729" s="162"/>
    </row>
    <row r="730" spans="1:9" ht="19.5" customHeight="1">
      <c r="A730" s="59"/>
      <c r="B730" s="152"/>
      <c r="C730" s="86"/>
      <c r="D730" s="166"/>
      <c r="E730" s="164"/>
      <c r="F730" s="163"/>
      <c r="G730" s="162"/>
      <c r="H730" s="163"/>
      <c r="I730" s="162"/>
    </row>
    <row r="731" spans="1:9" ht="19.5" customHeight="1">
      <c r="A731" s="59"/>
      <c r="B731" s="150"/>
      <c r="C731" s="83"/>
      <c r="D731" s="94"/>
      <c r="E731" s="94"/>
      <c r="F731" s="117"/>
      <c r="G731" s="118"/>
      <c r="H731" s="117"/>
      <c r="I731" s="118"/>
    </row>
    <row r="732" spans="1:9" ht="19.5" customHeight="1">
      <c r="A732" s="56"/>
      <c r="B732" s="151"/>
      <c r="C732" s="113"/>
      <c r="D732" s="94"/>
      <c r="E732" s="94"/>
      <c r="F732" s="117"/>
      <c r="G732" s="118"/>
      <c r="H732" s="117"/>
      <c r="I732" s="118"/>
    </row>
    <row r="733" spans="1:9" ht="19.5" customHeight="1">
      <c r="A733" s="83"/>
      <c r="B733" s="152"/>
      <c r="C733" s="86"/>
      <c r="D733" s="94"/>
      <c r="E733" s="94"/>
      <c r="F733" s="117"/>
      <c r="G733" s="118"/>
      <c r="H733" s="117"/>
      <c r="I733" s="118"/>
    </row>
    <row r="734" spans="1:9" ht="19.5" customHeight="1">
      <c r="A734" s="59"/>
      <c r="B734" s="150"/>
      <c r="C734" s="83"/>
      <c r="D734" s="93"/>
      <c r="E734" s="93"/>
      <c r="F734" s="160"/>
      <c r="G734" s="161"/>
      <c r="H734" s="160"/>
      <c r="I734" s="161"/>
    </row>
    <row r="735" spans="1:9" ht="19.5" customHeight="1">
      <c r="A735" s="59"/>
      <c r="B735" s="151"/>
      <c r="C735" s="113"/>
      <c r="D735" s="93"/>
      <c r="E735" s="93"/>
      <c r="F735" s="160"/>
      <c r="G735" s="161"/>
      <c r="H735" s="160"/>
      <c r="I735" s="161"/>
    </row>
    <row r="736" spans="1:9" ht="19.5" customHeight="1">
      <c r="A736" s="56"/>
      <c r="B736" s="152"/>
      <c r="C736" s="86"/>
      <c r="D736" s="93"/>
      <c r="E736" s="93"/>
      <c r="F736" s="160"/>
      <c r="G736" s="161"/>
      <c r="H736" s="160"/>
      <c r="I736" s="161"/>
    </row>
    <row r="737" spans="1:9" ht="19.5" customHeight="1">
      <c r="A737" s="83"/>
      <c r="B737" s="150"/>
      <c r="C737" s="83"/>
      <c r="D737" s="94"/>
      <c r="E737" s="94"/>
      <c r="F737" s="117"/>
      <c r="G737" s="118"/>
      <c r="H737" s="117"/>
      <c r="I737" s="118"/>
    </row>
    <row r="738" spans="1:9" ht="19.5" customHeight="1">
      <c r="A738" s="59"/>
      <c r="B738" s="151"/>
      <c r="C738" s="113"/>
      <c r="D738" s="94"/>
      <c r="E738" s="94"/>
      <c r="F738" s="117"/>
      <c r="G738" s="118"/>
      <c r="H738" s="117"/>
      <c r="I738" s="118"/>
    </row>
    <row r="739" spans="1:9" ht="19.5" customHeight="1">
      <c r="A739" s="56"/>
      <c r="B739" s="151"/>
      <c r="C739" s="113"/>
      <c r="D739" s="94"/>
      <c r="E739" s="94"/>
      <c r="F739" s="117"/>
      <c r="G739" s="118"/>
      <c r="H739" s="117"/>
      <c r="I739" s="118"/>
    </row>
    <row r="740" spans="1:9" ht="19.5" customHeight="1">
      <c r="A740" s="83"/>
      <c r="B740" s="151"/>
      <c r="C740" s="113"/>
      <c r="D740" s="94"/>
      <c r="E740" s="94"/>
      <c r="F740" s="117"/>
      <c r="G740" s="118"/>
      <c r="H740" s="117"/>
      <c r="I740" s="118"/>
    </row>
    <row r="741" spans="1:9" ht="19.5" customHeight="1">
      <c r="A741" s="59"/>
      <c r="B741" s="152"/>
      <c r="C741" s="86"/>
      <c r="D741" s="94"/>
      <c r="E741" s="94"/>
      <c r="F741" s="117"/>
      <c r="G741" s="118"/>
      <c r="H741" s="117"/>
      <c r="I741" s="118"/>
    </row>
    <row r="742" spans="1:9" ht="19.5" customHeight="1">
      <c r="A742" s="56"/>
      <c r="B742" s="150"/>
      <c r="C742" s="83"/>
      <c r="D742" s="93"/>
      <c r="E742" s="93"/>
      <c r="F742" s="160"/>
      <c r="G742" s="161"/>
      <c r="H742" s="160"/>
      <c r="I742" s="161"/>
    </row>
    <row r="743" spans="1:9" ht="19.5" customHeight="1">
      <c r="A743" s="83"/>
      <c r="B743" s="151"/>
      <c r="C743" s="113"/>
      <c r="D743" s="93"/>
      <c r="E743" s="93"/>
      <c r="F743" s="160"/>
      <c r="G743" s="161"/>
      <c r="H743" s="160"/>
      <c r="I743" s="161"/>
    </row>
    <row r="744" spans="1:9" ht="19.5" customHeight="1">
      <c r="A744" s="59"/>
      <c r="B744" s="151"/>
      <c r="C744" s="113"/>
      <c r="D744" s="93"/>
      <c r="E744" s="93"/>
      <c r="F744" s="160"/>
      <c r="G744" s="161"/>
      <c r="H744" s="160"/>
      <c r="I744" s="161"/>
    </row>
    <row r="745" spans="1:9" ht="19.5" customHeight="1">
      <c r="A745" s="59"/>
      <c r="B745" s="151"/>
      <c r="C745" s="113"/>
      <c r="D745" s="93"/>
      <c r="E745" s="93"/>
      <c r="F745" s="160"/>
      <c r="G745" s="161"/>
      <c r="H745" s="160"/>
      <c r="I745" s="161"/>
    </row>
    <row r="746" spans="1:9" ht="19.5" customHeight="1">
      <c r="A746" s="59"/>
      <c r="B746" s="152"/>
      <c r="C746" s="86"/>
      <c r="D746" s="93"/>
      <c r="E746" s="93"/>
      <c r="F746" s="160"/>
      <c r="G746" s="161"/>
      <c r="H746" s="160"/>
      <c r="I746" s="161"/>
    </row>
    <row r="747" spans="1:9" ht="19.5" customHeight="1">
      <c r="A747" s="56"/>
      <c r="B747" s="150"/>
      <c r="C747" s="83"/>
      <c r="D747" s="94"/>
      <c r="E747" s="94"/>
      <c r="F747" s="117"/>
      <c r="G747" s="118"/>
      <c r="H747" s="117"/>
      <c r="I747" s="118"/>
    </row>
    <row r="748" spans="1:9" ht="19.5" customHeight="1">
      <c r="A748" s="83"/>
      <c r="B748" s="151"/>
      <c r="C748" s="113"/>
      <c r="D748" s="94"/>
      <c r="E748" s="94"/>
      <c r="F748" s="117"/>
      <c r="G748" s="118"/>
      <c r="H748" s="117"/>
      <c r="I748" s="118"/>
    </row>
    <row r="749" spans="1:9" ht="19.5" customHeight="1">
      <c r="A749" s="59"/>
      <c r="B749" s="152"/>
      <c r="C749" s="86"/>
      <c r="D749" s="94"/>
      <c r="E749" s="94"/>
      <c r="F749" s="117"/>
      <c r="G749" s="118"/>
      <c r="H749" s="117"/>
      <c r="I749" s="118"/>
    </row>
    <row r="750" spans="1:9" ht="19.5" customHeight="1">
      <c r="A750" s="59"/>
      <c r="B750" s="150"/>
      <c r="C750" s="83"/>
      <c r="D750" s="167"/>
      <c r="E750" s="85"/>
      <c r="F750" s="114"/>
      <c r="G750" s="115"/>
      <c r="H750" s="114"/>
      <c r="I750" s="115"/>
    </row>
    <row r="751" spans="1:9" ht="19.5" customHeight="1">
      <c r="A751" s="59"/>
      <c r="B751" s="151"/>
      <c r="C751" s="113"/>
      <c r="D751" s="167"/>
      <c r="E751" s="85"/>
      <c r="F751" s="114"/>
      <c r="G751" s="115"/>
      <c r="H751" s="114"/>
      <c r="I751" s="115"/>
    </row>
    <row r="752" spans="1:9" ht="19.5" customHeight="1">
      <c r="A752" s="56"/>
      <c r="B752" s="152"/>
      <c r="C752" s="86"/>
      <c r="D752" s="168"/>
      <c r="E752" s="85"/>
      <c r="F752" s="114"/>
      <c r="G752" s="115"/>
      <c r="H752" s="114"/>
      <c r="I752" s="115"/>
    </row>
    <row r="753" spans="1:9" ht="19.5" customHeight="1">
      <c r="A753" s="83"/>
      <c r="B753" s="150"/>
      <c r="C753" s="83"/>
      <c r="D753" s="94"/>
      <c r="E753" s="94"/>
      <c r="F753" s="117"/>
      <c r="G753" s="118"/>
      <c r="H753" s="117"/>
      <c r="I753" s="118"/>
    </row>
    <row r="754" spans="1:9" ht="19.5" customHeight="1">
      <c r="A754" s="59"/>
      <c r="B754" s="151"/>
      <c r="C754" s="113"/>
      <c r="D754" s="94"/>
      <c r="E754" s="94"/>
      <c r="F754" s="117"/>
      <c r="G754" s="118"/>
      <c r="H754" s="117"/>
      <c r="I754" s="118"/>
    </row>
    <row r="755" spans="1:9" ht="19.5" customHeight="1">
      <c r="A755" s="56"/>
      <c r="B755" s="152"/>
      <c r="C755" s="86"/>
      <c r="D755" s="94"/>
      <c r="E755" s="94"/>
      <c r="F755" s="117"/>
      <c r="G755" s="118"/>
      <c r="H755" s="117"/>
      <c r="I755" s="118"/>
    </row>
    <row r="756" spans="1:9" ht="19.5" customHeight="1">
      <c r="A756" s="83"/>
      <c r="B756" s="150"/>
      <c r="C756" s="83"/>
      <c r="D756" s="85"/>
      <c r="E756" s="85"/>
      <c r="F756" s="114"/>
      <c r="G756" s="115"/>
      <c r="H756" s="114"/>
      <c r="I756" s="115"/>
    </row>
    <row r="757" spans="1:9" ht="19.5" customHeight="1">
      <c r="A757" s="59"/>
      <c r="B757" s="151"/>
      <c r="C757" s="113"/>
      <c r="D757" s="85"/>
      <c r="E757" s="85"/>
      <c r="F757" s="114"/>
      <c r="G757" s="115"/>
      <c r="H757" s="114"/>
      <c r="I757" s="115"/>
    </row>
    <row r="758" spans="1:9" ht="19.5" customHeight="1">
      <c r="A758" s="56"/>
      <c r="B758" s="151"/>
      <c r="C758" s="113"/>
      <c r="D758" s="85"/>
      <c r="E758" s="85"/>
      <c r="F758" s="114"/>
      <c r="G758" s="115"/>
      <c r="H758" s="114"/>
      <c r="I758" s="115"/>
    </row>
    <row r="759" spans="1:9" ht="19.5" customHeight="1">
      <c r="A759" s="83"/>
      <c r="B759" s="152"/>
      <c r="C759" s="86"/>
      <c r="D759" s="85"/>
      <c r="E759" s="85"/>
      <c r="F759" s="114"/>
      <c r="G759" s="115"/>
      <c r="H759" s="114"/>
      <c r="I759" s="115"/>
    </row>
    <row r="760" spans="1:9" ht="19.5" customHeight="1">
      <c r="A760" s="59"/>
      <c r="B760" s="169"/>
      <c r="C760" s="170"/>
      <c r="D760" s="171"/>
      <c r="E760" s="171"/>
      <c r="F760" s="172"/>
      <c r="G760" s="173"/>
      <c r="H760" s="174"/>
      <c r="I760" s="182"/>
    </row>
    <row r="761" spans="1:9" ht="19.5" customHeight="1">
      <c r="A761" s="56"/>
      <c r="B761" s="175"/>
      <c r="C761" s="176"/>
      <c r="D761" s="177"/>
      <c r="E761" s="171"/>
      <c r="F761" s="172"/>
      <c r="G761" s="173"/>
      <c r="H761" s="174"/>
      <c r="I761" s="182"/>
    </row>
    <row r="762" spans="1:9" ht="19.5" customHeight="1">
      <c r="A762" s="83"/>
      <c r="B762" s="169"/>
      <c r="C762" s="170"/>
      <c r="D762" s="177"/>
      <c r="E762" s="171"/>
      <c r="F762" s="172"/>
      <c r="G762" s="173"/>
      <c r="H762" s="174"/>
      <c r="I762" s="182"/>
    </row>
    <row r="763" spans="1:9" ht="19.5" customHeight="1">
      <c r="A763" s="59"/>
      <c r="B763" s="178"/>
      <c r="C763" s="179"/>
      <c r="D763" s="177"/>
      <c r="E763" s="171"/>
      <c r="F763" s="172"/>
      <c r="G763" s="173"/>
      <c r="H763" s="174"/>
      <c r="I763" s="182"/>
    </row>
    <row r="764" spans="1:9" ht="19.5" customHeight="1">
      <c r="A764" s="59"/>
      <c r="B764" s="175"/>
      <c r="C764" s="176"/>
      <c r="D764" s="180"/>
      <c r="E764" s="171"/>
      <c r="F764" s="172"/>
      <c r="G764" s="173"/>
      <c r="H764" s="174"/>
      <c r="I764" s="182"/>
    </row>
    <row r="765" spans="1:9" ht="19.5" customHeight="1">
      <c r="A765" s="56"/>
      <c r="B765" s="169"/>
      <c r="C765" s="170"/>
      <c r="D765" s="180"/>
      <c r="E765" s="171"/>
      <c r="F765" s="172"/>
      <c r="G765" s="173"/>
      <c r="H765" s="174"/>
      <c r="I765" s="182"/>
    </row>
    <row r="766" spans="1:9" ht="19.5" customHeight="1">
      <c r="A766" s="83"/>
      <c r="B766" s="178"/>
      <c r="C766" s="179"/>
      <c r="D766" s="180"/>
      <c r="E766" s="171"/>
      <c r="F766" s="172"/>
      <c r="G766" s="173"/>
      <c r="H766" s="174"/>
      <c r="I766" s="182"/>
    </row>
    <row r="767" spans="1:9" ht="19.5" customHeight="1">
      <c r="A767" s="56"/>
      <c r="B767" s="178"/>
      <c r="C767" s="179"/>
      <c r="D767" s="180"/>
      <c r="E767" s="171"/>
      <c r="F767" s="172"/>
      <c r="G767" s="173"/>
      <c r="H767" s="174"/>
      <c r="I767" s="182"/>
    </row>
    <row r="768" spans="1:9" ht="19.5" customHeight="1">
      <c r="A768" s="83"/>
      <c r="B768" s="178"/>
      <c r="C768" s="179"/>
      <c r="D768" s="177"/>
      <c r="E768" s="171"/>
      <c r="F768" s="172"/>
      <c r="G768" s="173"/>
      <c r="H768" s="174"/>
      <c r="I768" s="182"/>
    </row>
    <row r="769" spans="1:9" ht="19.5" customHeight="1">
      <c r="A769" s="59"/>
      <c r="B769" s="175"/>
      <c r="C769" s="176"/>
      <c r="D769" s="180"/>
      <c r="E769" s="171"/>
      <c r="F769" s="172"/>
      <c r="G769" s="173"/>
      <c r="H769" s="174"/>
      <c r="I769" s="182"/>
    </row>
    <row r="770" spans="1:9" ht="19.5" customHeight="1">
      <c r="A770" s="56"/>
      <c r="B770" s="120"/>
      <c r="C770" s="87"/>
      <c r="D770" s="85"/>
      <c r="E770" s="85"/>
      <c r="F770" s="172"/>
      <c r="G770" s="173"/>
      <c r="H770" s="114"/>
      <c r="I770" s="115"/>
    </row>
    <row r="771" spans="1:9" ht="19.5" customHeight="1">
      <c r="A771" s="83"/>
      <c r="B771" s="120"/>
      <c r="C771" s="87"/>
      <c r="D771" s="120"/>
      <c r="E771" s="120"/>
      <c r="F771" s="114"/>
      <c r="G771" s="115"/>
      <c r="H771" s="174"/>
      <c r="I771" s="182"/>
    </row>
    <row r="772" spans="1:9" ht="19.5" customHeight="1">
      <c r="A772" s="59"/>
      <c r="B772" s="120"/>
      <c r="C772" s="87"/>
      <c r="D772" s="120"/>
      <c r="E772" s="120"/>
      <c r="F772" s="114"/>
      <c r="G772" s="115"/>
      <c r="H772" s="174"/>
      <c r="I772" s="182"/>
    </row>
    <row r="773" spans="1:9" ht="19.5" customHeight="1">
      <c r="A773" s="59"/>
      <c r="B773" s="120"/>
      <c r="C773" s="87"/>
      <c r="D773" s="120"/>
      <c r="E773" s="120"/>
      <c r="F773" s="114"/>
      <c r="G773" s="115"/>
      <c r="H773" s="174"/>
      <c r="I773" s="182"/>
    </row>
    <row r="774" spans="1:9" ht="19.5" customHeight="1">
      <c r="A774" s="59"/>
      <c r="B774" s="120"/>
      <c r="C774" s="87"/>
      <c r="D774" s="120"/>
      <c r="E774" s="120"/>
      <c r="F774" s="114"/>
      <c r="G774" s="115"/>
      <c r="H774" s="174"/>
      <c r="I774" s="182"/>
    </row>
    <row r="775" spans="1:9" ht="19.5" customHeight="1">
      <c r="A775" s="56"/>
      <c r="B775" s="120"/>
      <c r="C775" s="87"/>
      <c r="D775" s="120"/>
      <c r="E775" s="120"/>
      <c r="F775" s="114"/>
      <c r="G775" s="115"/>
      <c r="H775" s="174"/>
      <c r="I775" s="182"/>
    </row>
    <row r="776" spans="1:9" ht="19.5" customHeight="1">
      <c r="A776" s="87"/>
      <c r="B776" s="120"/>
      <c r="C776" s="87"/>
      <c r="D776" s="120"/>
      <c r="E776" s="120"/>
      <c r="F776" s="114"/>
      <c r="G776" s="115"/>
      <c r="H776" s="174"/>
      <c r="I776" s="182"/>
    </row>
    <row r="777" spans="1:9" ht="19.5" customHeight="1">
      <c r="A777" s="87"/>
      <c r="B777" s="120"/>
      <c r="C777" s="87"/>
      <c r="D777" s="120"/>
      <c r="E777" s="120"/>
      <c r="F777" s="114"/>
      <c r="G777" s="115"/>
      <c r="H777" s="174"/>
      <c r="I777" s="182"/>
    </row>
    <row r="778" spans="1:9" ht="19.5" customHeight="1">
      <c r="A778" s="87"/>
      <c r="B778" s="120"/>
      <c r="C778" s="87"/>
      <c r="D778" s="120"/>
      <c r="E778" s="120"/>
      <c r="F778" s="114"/>
      <c r="G778" s="115"/>
      <c r="H778" s="174"/>
      <c r="I778" s="182"/>
    </row>
    <row r="779" spans="1:9" ht="19.5" customHeight="1">
      <c r="A779" s="87"/>
      <c r="B779" s="120"/>
      <c r="C779" s="87"/>
      <c r="D779" s="120"/>
      <c r="E779" s="120"/>
      <c r="F779" s="114"/>
      <c r="G779" s="115"/>
      <c r="H779" s="174"/>
      <c r="I779" s="182"/>
    </row>
    <row r="780" spans="1:9" ht="19.5" customHeight="1">
      <c r="A780" s="87"/>
      <c r="B780" s="120"/>
      <c r="C780" s="87"/>
      <c r="D780" s="120"/>
      <c r="E780" s="120"/>
      <c r="F780" s="114"/>
      <c r="G780" s="115"/>
      <c r="H780" s="174"/>
      <c r="I780" s="182"/>
    </row>
    <row r="781" spans="1:9" ht="19.5" customHeight="1">
      <c r="A781" s="87"/>
      <c r="B781" s="120"/>
      <c r="C781" s="87"/>
      <c r="D781" s="120"/>
      <c r="E781" s="120"/>
      <c r="F781" s="114"/>
      <c r="G781" s="115"/>
      <c r="H781" s="174"/>
      <c r="I781" s="182"/>
    </row>
    <row r="782" spans="1:9" ht="19.5" customHeight="1">
      <c r="A782" s="87"/>
      <c r="B782" s="120"/>
      <c r="C782" s="87"/>
      <c r="D782" s="120"/>
      <c r="E782" s="120"/>
      <c r="F782" s="114"/>
      <c r="G782" s="115"/>
      <c r="H782" s="174"/>
      <c r="I782" s="182"/>
    </row>
    <row r="783" spans="1:9" ht="19.5" customHeight="1">
      <c r="A783" s="87"/>
      <c r="B783" s="120"/>
      <c r="C783" s="87"/>
      <c r="D783" s="120"/>
      <c r="E783" s="120"/>
      <c r="F783" s="114"/>
      <c r="G783" s="115"/>
      <c r="H783" s="174"/>
      <c r="I783" s="182"/>
    </row>
    <row r="784" spans="1:9" ht="19.5" customHeight="1">
      <c r="A784" s="87"/>
      <c r="B784" s="120"/>
      <c r="C784" s="87"/>
      <c r="D784" s="120"/>
      <c r="E784" s="120"/>
      <c r="F784" s="114"/>
      <c r="G784" s="115"/>
      <c r="H784" s="174"/>
      <c r="I784" s="182"/>
    </row>
    <row r="785" spans="1:9" ht="19.5" customHeight="1">
      <c r="A785" s="87"/>
      <c r="B785" s="120"/>
      <c r="C785" s="87"/>
      <c r="D785" s="120"/>
      <c r="E785" s="120"/>
      <c r="F785" s="114"/>
      <c r="G785" s="115"/>
      <c r="H785" s="174"/>
      <c r="I785" s="182"/>
    </row>
    <row r="786" spans="1:9" ht="19.5" customHeight="1">
      <c r="A786" s="87"/>
      <c r="B786" s="120"/>
      <c r="C786" s="87"/>
      <c r="D786" s="120"/>
      <c r="E786" s="120"/>
      <c r="F786" s="114"/>
      <c r="G786" s="115"/>
      <c r="H786" s="174"/>
      <c r="I786" s="182"/>
    </row>
    <row r="787" spans="1:9" ht="19.5" customHeight="1">
      <c r="A787" s="87"/>
      <c r="B787" s="120"/>
      <c r="C787" s="87"/>
      <c r="D787" s="120"/>
      <c r="E787" s="120"/>
      <c r="F787" s="114"/>
      <c r="G787" s="115"/>
      <c r="H787" s="174"/>
      <c r="I787" s="182"/>
    </row>
    <row r="788" spans="1:9" ht="19.5" customHeight="1">
      <c r="A788" s="87"/>
      <c r="B788" s="120"/>
      <c r="C788" s="87"/>
      <c r="D788" s="120"/>
      <c r="E788" s="120"/>
      <c r="F788" s="114"/>
      <c r="G788" s="115"/>
      <c r="H788" s="174"/>
      <c r="I788" s="182"/>
    </row>
    <row r="789" spans="1:9" ht="19.5" customHeight="1">
      <c r="A789" s="87"/>
      <c r="B789" s="120"/>
      <c r="C789" s="87"/>
      <c r="D789" s="120"/>
      <c r="E789" s="120"/>
      <c r="F789" s="114"/>
      <c r="G789" s="115"/>
      <c r="H789" s="174"/>
      <c r="I789" s="182"/>
    </row>
    <row r="790" spans="1:9" ht="19.5" customHeight="1">
      <c r="A790" s="87"/>
      <c r="B790" s="120"/>
      <c r="C790" s="87"/>
      <c r="D790" s="120"/>
      <c r="E790" s="120"/>
      <c r="F790" s="114"/>
      <c r="G790" s="115"/>
      <c r="H790" s="174"/>
      <c r="I790" s="182"/>
    </row>
    <row r="791" spans="1:9" ht="19.5" customHeight="1">
      <c r="A791" s="87"/>
      <c r="B791" s="120"/>
      <c r="C791" s="87"/>
      <c r="D791" s="120"/>
      <c r="E791" s="120"/>
      <c r="F791" s="114"/>
      <c r="G791" s="115"/>
      <c r="H791" s="174"/>
      <c r="I791" s="182"/>
    </row>
    <row r="792" spans="1:9" ht="19.5" customHeight="1">
      <c r="A792" s="87"/>
      <c r="B792" s="120"/>
      <c r="C792" s="87"/>
      <c r="D792" s="120"/>
      <c r="E792" s="120"/>
      <c r="F792" s="114"/>
      <c r="G792" s="115"/>
      <c r="H792" s="174"/>
      <c r="I792" s="182"/>
    </row>
    <row r="793" spans="1:9" ht="19.5" customHeight="1">
      <c r="A793" s="87"/>
      <c r="B793" s="120"/>
      <c r="C793" s="87"/>
      <c r="D793" s="120"/>
      <c r="E793" s="120"/>
      <c r="F793" s="114"/>
      <c r="G793" s="115"/>
      <c r="H793" s="174"/>
      <c r="I793" s="182"/>
    </row>
    <row r="794" spans="1:9" ht="19.5" customHeight="1">
      <c r="A794" s="87"/>
      <c r="B794" s="120"/>
      <c r="C794" s="87"/>
      <c r="D794" s="120"/>
      <c r="E794" s="120"/>
      <c r="F794" s="114"/>
      <c r="G794" s="115"/>
      <c r="H794" s="174"/>
      <c r="I794" s="182"/>
    </row>
    <row r="795" spans="1:9" ht="19.5" customHeight="1">
      <c r="A795" s="87"/>
      <c r="B795" s="120"/>
      <c r="C795" s="87"/>
      <c r="D795" s="120"/>
      <c r="E795" s="120"/>
      <c r="F795" s="114"/>
      <c r="G795" s="115"/>
      <c r="H795" s="174"/>
      <c r="I795" s="182"/>
    </row>
    <row r="796" spans="1:9" ht="19.5" customHeight="1">
      <c r="A796" s="87"/>
      <c r="B796" s="120"/>
      <c r="C796" s="87"/>
      <c r="D796" s="120"/>
      <c r="E796" s="120"/>
      <c r="F796" s="114"/>
      <c r="G796" s="115"/>
      <c r="H796" s="174"/>
      <c r="I796" s="182"/>
    </row>
    <row r="797" spans="1:9" ht="19.5" customHeight="1">
      <c r="A797" s="87"/>
      <c r="B797" s="120"/>
      <c r="C797" s="87"/>
      <c r="D797" s="120"/>
      <c r="E797" s="120"/>
      <c r="F797" s="114"/>
      <c r="G797" s="115"/>
      <c r="H797" s="174"/>
      <c r="I797" s="182"/>
    </row>
    <row r="798" spans="1:9" ht="19.5" customHeight="1">
      <c r="A798" s="87"/>
      <c r="B798" s="120"/>
      <c r="C798" s="87"/>
      <c r="D798" s="120"/>
      <c r="E798" s="120"/>
      <c r="F798" s="114"/>
      <c r="G798" s="115"/>
      <c r="H798" s="174"/>
      <c r="I798" s="182"/>
    </row>
    <row r="799" spans="1:9" ht="19.5" customHeight="1">
      <c r="A799" s="87"/>
      <c r="B799" s="120"/>
      <c r="C799" s="87"/>
      <c r="D799" s="120"/>
      <c r="E799" s="120"/>
      <c r="F799" s="114"/>
      <c r="G799" s="115"/>
      <c r="H799" s="174"/>
      <c r="I799" s="182"/>
    </row>
    <row r="800" spans="1:9" ht="19.5" customHeight="1">
      <c r="A800" s="87"/>
      <c r="B800" s="120"/>
      <c r="C800" s="87"/>
      <c r="D800" s="120"/>
      <c r="E800" s="120"/>
      <c r="F800" s="114"/>
      <c r="G800" s="115"/>
      <c r="H800" s="174"/>
      <c r="I800" s="182"/>
    </row>
    <row r="801" spans="1:9" ht="19.5" customHeight="1">
      <c r="A801" s="87"/>
      <c r="B801" s="120"/>
      <c r="C801" s="87"/>
      <c r="D801" s="120"/>
      <c r="E801" s="120"/>
      <c r="F801" s="114"/>
      <c r="G801" s="115"/>
      <c r="H801" s="174"/>
      <c r="I801" s="182"/>
    </row>
    <row r="802" spans="1:9" ht="19.5" customHeight="1">
      <c r="A802" s="87"/>
      <c r="B802" s="120"/>
      <c r="C802" s="87"/>
      <c r="D802" s="120"/>
      <c r="E802" s="120"/>
      <c r="F802" s="114"/>
      <c r="G802" s="115"/>
      <c r="H802" s="174"/>
      <c r="I802" s="182"/>
    </row>
    <row r="803" spans="1:9" ht="19.5" customHeight="1">
      <c r="A803" s="87"/>
      <c r="B803" s="120"/>
      <c r="C803" s="87"/>
      <c r="D803" s="120"/>
      <c r="E803" s="120"/>
      <c r="F803" s="114"/>
      <c r="G803" s="115"/>
      <c r="H803" s="174"/>
      <c r="I803" s="182"/>
    </row>
    <row r="804" spans="1:9" ht="19.5" customHeight="1">
      <c r="A804" s="87"/>
      <c r="B804" s="120"/>
      <c r="C804" s="87"/>
      <c r="D804" s="120"/>
      <c r="E804" s="120"/>
      <c r="F804" s="114"/>
      <c r="G804" s="115"/>
      <c r="H804" s="174"/>
      <c r="I804" s="182"/>
    </row>
    <row r="805" spans="1:9" ht="19.5" customHeight="1">
      <c r="A805" s="87"/>
      <c r="B805" s="120"/>
      <c r="C805" s="87"/>
      <c r="D805" s="120"/>
      <c r="E805" s="120"/>
      <c r="F805" s="114"/>
      <c r="G805" s="115"/>
      <c r="H805" s="174"/>
      <c r="I805" s="182"/>
    </row>
    <row r="806" spans="1:9" ht="19.5" customHeight="1">
      <c r="A806" s="87"/>
      <c r="B806" s="120"/>
      <c r="C806" s="87"/>
      <c r="D806" s="120"/>
      <c r="E806" s="120"/>
      <c r="F806" s="114"/>
      <c r="G806" s="115"/>
      <c r="H806" s="174"/>
      <c r="I806" s="182"/>
    </row>
    <row r="807" spans="1:9" ht="19.5" customHeight="1">
      <c r="A807" s="87"/>
      <c r="B807" s="120"/>
      <c r="C807" s="87"/>
      <c r="D807" s="120"/>
      <c r="E807" s="120"/>
      <c r="F807" s="114"/>
      <c r="G807" s="115"/>
      <c r="H807" s="174"/>
      <c r="I807" s="182"/>
    </row>
    <row r="808" spans="1:9" ht="19.5" customHeight="1">
      <c r="A808" s="87"/>
      <c r="B808" s="120"/>
      <c r="C808" s="87"/>
      <c r="D808" s="120"/>
      <c r="E808" s="120"/>
      <c r="F808" s="114"/>
      <c r="G808" s="115"/>
      <c r="H808" s="174"/>
      <c r="I808" s="182"/>
    </row>
    <row r="809" spans="1:9" ht="19.5" customHeight="1">
      <c r="A809" s="87"/>
      <c r="B809" s="120"/>
      <c r="C809" s="87"/>
      <c r="D809" s="120"/>
      <c r="E809" s="120"/>
      <c r="F809" s="114"/>
      <c r="G809" s="115"/>
      <c r="H809" s="174"/>
      <c r="I809" s="182"/>
    </row>
    <row r="810" spans="1:9" ht="19.5" customHeight="1">
      <c r="A810" s="87"/>
      <c r="B810" s="120"/>
      <c r="C810" s="87"/>
      <c r="D810" s="120"/>
      <c r="E810" s="120"/>
      <c r="F810" s="114"/>
      <c r="G810" s="115"/>
      <c r="H810" s="174"/>
      <c r="I810" s="182"/>
    </row>
    <row r="811" spans="1:9" ht="19.5" customHeight="1">
      <c r="A811" s="87"/>
      <c r="B811" s="120"/>
      <c r="C811" s="87"/>
      <c r="D811" s="120"/>
      <c r="E811" s="120"/>
      <c r="F811" s="114"/>
      <c r="G811" s="115"/>
      <c r="H811" s="174"/>
      <c r="I811" s="182"/>
    </row>
    <row r="812" spans="1:9" ht="19.5" customHeight="1">
      <c r="A812" s="87"/>
      <c r="B812" s="120"/>
      <c r="C812" s="87"/>
      <c r="D812" s="120"/>
      <c r="E812" s="120"/>
      <c r="F812" s="114"/>
      <c r="G812" s="115"/>
      <c r="H812" s="174"/>
      <c r="I812" s="182"/>
    </row>
    <row r="813" spans="1:9" ht="19.5" customHeight="1">
      <c r="A813" s="87"/>
      <c r="B813" s="120"/>
      <c r="C813" s="87"/>
      <c r="D813" s="120"/>
      <c r="E813" s="120"/>
      <c r="F813" s="114"/>
      <c r="G813" s="115"/>
      <c r="H813" s="174"/>
      <c r="I813" s="182"/>
    </row>
    <row r="814" spans="1:9" ht="19.5" customHeight="1">
      <c r="A814" s="87"/>
      <c r="B814" s="120"/>
      <c r="C814" s="87"/>
      <c r="D814" s="120"/>
      <c r="E814" s="120"/>
      <c r="F814" s="114"/>
      <c r="G814" s="115"/>
      <c r="H814" s="174"/>
      <c r="I814" s="182"/>
    </row>
    <row r="815" spans="1:9" ht="19.5" customHeight="1">
      <c r="A815" s="87"/>
      <c r="B815" s="120"/>
      <c r="C815" s="87"/>
      <c r="D815" s="120"/>
      <c r="E815" s="120"/>
      <c r="F815" s="114"/>
      <c r="G815" s="115"/>
      <c r="H815" s="174"/>
      <c r="I815" s="182"/>
    </row>
    <row r="816" spans="1:9" ht="19.5" customHeight="1">
      <c r="A816" s="87"/>
      <c r="B816" s="120"/>
      <c r="C816" s="87"/>
      <c r="D816" s="120"/>
      <c r="E816" s="120"/>
      <c r="F816" s="114"/>
      <c r="G816" s="115"/>
      <c r="H816" s="174"/>
      <c r="I816" s="182"/>
    </row>
    <row r="817" spans="1:9" ht="19.5" customHeight="1">
      <c r="A817" s="87"/>
      <c r="B817" s="120"/>
      <c r="C817" s="87"/>
      <c r="D817" s="120"/>
      <c r="E817" s="120"/>
      <c r="F817" s="114"/>
      <c r="G817" s="115"/>
      <c r="H817" s="174"/>
      <c r="I817" s="182"/>
    </row>
    <row r="818" spans="1:9" ht="19.5" customHeight="1">
      <c r="A818" s="87"/>
      <c r="B818" s="120"/>
      <c r="C818" s="87"/>
      <c r="D818" s="120"/>
      <c r="E818" s="120"/>
      <c r="F818" s="114"/>
      <c r="G818" s="115"/>
      <c r="H818" s="174"/>
      <c r="I818" s="182"/>
    </row>
    <row r="819" spans="1:9" ht="19.5" customHeight="1">
      <c r="A819" s="87"/>
      <c r="B819" s="120"/>
      <c r="C819" s="87"/>
      <c r="D819" s="120"/>
      <c r="E819" s="120"/>
      <c r="F819" s="114"/>
      <c r="G819" s="115"/>
      <c r="H819" s="174"/>
      <c r="I819" s="182"/>
    </row>
    <row r="820" spans="1:9" ht="19.5" customHeight="1">
      <c r="A820" s="87"/>
      <c r="B820" s="120"/>
      <c r="C820" s="87"/>
      <c r="D820" s="120"/>
      <c r="E820" s="120"/>
      <c r="F820" s="114"/>
      <c r="G820" s="115"/>
      <c r="H820" s="174"/>
      <c r="I820" s="182"/>
    </row>
    <row r="821" spans="1:9" ht="19.5" customHeight="1">
      <c r="A821" s="87"/>
      <c r="B821" s="120"/>
      <c r="C821" s="87"/>
      <c r="D821" s="120"/>
      <c r="E821" s="120"/>
      <c r="F821" s="114"/>
      <c r="G821" s="115"/>
      <c r="H821" s="174"/>
      <c r="I821" s="182"/>
    </row>
    <row r="822" spans="1:9" ht="19.5" customHeight="1">
      <c r="A822" s="87"/>
      <c r="B822" s="120"/>
      <c r="C822" s="87"/>
      <c r="D822" s="120"/>
      <c r="E822" s="120"/>
      <c r="F822" s="114"/>
      <c r="G822" s="115"/>
      <c r="H822" s="174"/>
      <c r="I822" s="182"/>
    </row>
    <row r="823" spans="1:9" ht="19.5" customHeight="1">
      <c r="A823" s="87"/>
      <c r="B823" s="120"/>
      <c r="C823" s="87"/>
      <c r="D823" s="120"/>
      <c r="E823" s="120"/>
      <c r="F823" s="114"/>
      <c r="G823" s="115"/>
      <c r="H823" s="174"/>
      <c r="I823" s="182"/>
    </row>
    <row r="824" spans="1:9" ht="19.5" customHeight="1">
      <c r="A824" s="87"/>
      <c r="B824" s="120"/>
      <c r="C824" s="87"/>
      <c r="D824" s="120"/>
      <c r="E824" s="120"/>
      <c r="F824" s="114"/>
      <c r="G824" s="115"/>
      <c r="H824" s="174"/>
      <c r="I824" s="182"/>
    </row>
    <row r="825" spans="1:9" ht="19.5" customHeight="1">
      <c r="A825" s="87"/>
      <c r="B825" s="120"/>
      <c r="C825" s="87"/>
      <c r="D825" s="120"/>
      <c r="E825" s="120"/>
      <c r="F825" s="114"/>
      <c r="G825" s="115"/>
      <c r="H825" s="174"/>
      <c r="I825" s="182"/>
    </row>
    <row r="826" spans="1:9" ht="19.5" customHeight="1">
      <c r="A826" s="87"/>
      <c r="B826" s="120"/>
      <c r="C826" s="87"/>
      <c r="D826" s="120"/>
      <c r="E826" s="120"/>
      <c r="F826" s="114"/>
      <c r="G826" s="115"/>
      <c r="H826" s="174"/>
      <c r="I826" s="182"/>
    </row>
    <row r="827" spans="1:9" ht="19.5" customHeight="1">
      <c r="A827" s="87"/>
      <c r="B827" s="120"/>
      <c r="C827" s="87"/>
      <c r="D827" s="120"/>
      <c r="E827" s="120"/>
      <c r="F827" s="114"/>
      <c r="G827" s="115"/>
      <c r="H827" s="174"/>
      <c r="I827" s="182"/>
    </row>
    <row r="828" spans="1:9" ht="19.5" customHeight="1">
      <c r="A828" s="87"/>
      <c r="B828" s="120"/>
      <c r="C828" s="87"/>
      <c r="D828" s="120"/>
      <c r="E828" s="120"/>
      <c r="F828" s="114"/>
      <c r="G828" s="115"/>
      <c r="H828" s="174"/>
      <c r="I828" s="182"/>
    </row>
    <row r="829" spans="1:9" ht="19.5" customHeight="1">
      <c r="A829" s="87"/>
      <c r="B829" s="120"/>
      <c r="C829" s="87"/>
      <c r="D829" s="120"/>
      <c r="E829" s="120"/>
      <c r="F829" s="114"/>
      <c r="G829" s="115"/>
      <c r="H829" s="174"/>
      <c r="I829" s="182"/>
    </row>
    <row r="830" spans="1:9" ht="19.5" customHeight="1">
      <c r="A830" s="87"/>
      <c r="B830" s="120"/>
      <c r="C830" s="87"/>
      <c r="D830" s="120"/>
      <c r="E830" s="120"/>
      <c r="F830" s="114"/>
      <c r="G830" s="115"/>
      <c r="H830" s="174"/>
      <c r="I830" s="182"/>
    </row>
    <row r="831" spans="1:9" ht="19.5" customHeight="1">
      <c r="A831" s="87"/>
      <c r="B831" s="120"/>
      <c r="C831" s="87"/>
      <c r="D831" s="120"/>
      <c r="E831" s="120"/>
      <c r="F831" s="114"/>
      <c r="G831" s="115"/>
      <c r="H831" s="174"/>
      <c r="I831" s="182"/>
    </row>
    <row r="832" spans="1:9" ht="19.5" customHeight="1">
      <c r="A832" s="87"/>
      <c r="B832" s="120"/>
      <c r="C832" s="87"/>
      <c r="D832" s="120"/>
      <c r="E832" s="120"/>
      <c r="F832" s="114"/>
      <c r="G832" s="115"/>
      <c r="H832" s="174"/>
      <c r="I832" s="182"/>
    </row>
    <row r="833" spans="1:9" ht="19.5" customHeight="1">
      <c r="A833" s="87"/>
      <c r="B833" s="120"/>
      <c r="C833" s="87"/>
      <c r="D833" s="120"/>
      <c r="E833" s="120"/>
      <c r="F833" s="114"/>
      <c r="G833" s="115"/>
      <c r="H833" s="174"/>
      <c r="I833" s="182"/>
    </row>
    <row r="834" spans="1:9" ht="19.5" customHeight="1">
      <c r="A834" s="87"/>
      <c r="B834" s="120"/>
      <c r="C834" s="87"/>
      <c r="D834" s="120"/>
      <c r="E834" s="120"/>
      <c r="F834" s="114"/>
      <c r="G834" s="115"/>
      <c r="H834" s="174"/>
      <c r="I834" s="182"/>
    </row>
    <row r="835" spans="1:9" ht="19.5" customHeight="1">
      <c r="A835" s="87"/>
      <c r="B835" s="120"/>
      <c r="C835" s="87"/>
      <c r="D835" s="120"/>
      <c r="E835" s="120"/>
      <c r="F835" s="114"/>
      <c r="G835" s="115"/>
      <c r="H835" s="174"/>
      <c r="I835" s="182"/>
    </row>
    <row r="836" spans="1:9" ht="19.5" customHeight="1">
      <c r="A836" s="87"/>
      <c r="B836" s="120"/>
      <c r="C836" s="87"/>
      <c r="D836" s="120"/>
      <c r="E836" s="120"/>
      <c r="F836" s="114"/>
      <c r="G836" s="115"/>
      <c r="H836" s="174"/>
      <c r="I836" s="182"/>
    </row>
    <row r="837" spans="1:9" ht="19.5" customHeight="1">
      <c r="A837" s="87"/>
      <c r="B837" s="120"/>
      <c r="C837" s="87"/>
      <c r="D837" s="120"/>
      <c r="E837" s="120"/>
      <c r="F837" s="114"/>
      <c r="G837" s="115"/>
      <c r="H837" s="174"/>
      <c r="I837" s="182"/>
    </row>
    <row r="838" spans="1:10" ht="19.5" customHeight="1">
      <c r="A838" s="87"/>
      <c r="B838" s="120"/>
      <c r="C838" s="87"/>
      <c r="D838" s="120"/>
      <c r="E838" s="120"/>
      <c r="F838" s="114"/>
      <c r="G838" s="115"/>
      <c r="H838" s="174"/>
      <c r="I838" s="182"/>
      <c r="J838" s="72"/>
    </row>
    <row r="839" spans="1:10" ht="19.5" customHeight="1">
      <c r="A839" s="87"/>
      <c r="B839" s="183" t="s">
        <v>464</v>
      </c>
      <c r="C839" s="184" t="s">
        <v>949</v>
      </c>
      <c r="D839" s="184" t="s">
        <v>396</v>
      </c>
      <c r="E839" s="183">
        <v>2</v>
      </c>
      <c r="F839" s="185" t="s">
        <v>169</v>
      </c>
      <c r="G839" s="186"/>
      <c r="H839" s="185"/>
      <c r="I839" s="186"/>
      <c r="J839" s="72"/>
    </row>
    <row r="840" spans="1:10" ht="19.5" customHeight="1">
      <c r="A840" s="87"/>
      <c r="B840" s="135" t="s">
        <v>950</v>
      </c>
      <c r="C840" s="184" t="s">
        <v>949</v>
      </c>
      <c r="D840" s="183" t="s">
        <v>951</v>
      </c>
      <c r="E840" s="183">
        <v>5</v>
      </c>
      <c r="F840" s="187" t="s">
        <v>169</v>
      </c>
      <c r="G840" s="188"/>
      <c r="H840" s="187" t="s">
        <v>952</v>
      </c>
      <c r="I840" s="188"/>
      <c r="J840" s="72"/>
    </row>
    <row r="841" spans="1:10" ht="19.5" customHeight="1">
      <c r="A841" s="87"/>
      <c r="B841" s="183" t="s">
        <v>953</v>
      </c>
      <c r="C841" s="184" t="s">
        <v>949</v>
      </c>
      <c r="D841" s="183" t="s">
        <v>101</v>
      </c>
      <c r="E841" s="183">
        <v>4</v>
      </c>
      <c r="F841" s="187" t="s">
        <v>125</v>
      </c>
      <c r="G841" s="188"/>
      <c r="H841" s="187" t="s">
        <v>954</v>
      </c>
      <c r="I841" s="188"/>
      <c r="J841" s="72"/>
    </row>
    <row r="842" spans="1:11" ht="19.5" customHeight="1">
      <c r="A842" s="87"/>
      <c r="B842" s="183" t="s">
        <v>955</v>
      </c>
      <c r="C842" s="184" t="s">
        <v>949</v>
      </c>
      <c r="D842" s="183" t="s">
        <v>956</v>
      </c>
      <c r="E842" s="183">
        <v>10</v>
      </c>
      <c r="F842" s="187" t="s">
        <v>957</v>
      </c>
      <c r="G842" s="188"/>
      <c r="H842" s="187"/>
      <c r="I842" s="188"/>
      <c r="J842" s="72"/>
      <c r="K842" s="72"/>
    </row>
    <row r="843" spans="1:11" ht="19.5" customHeight="1">
      <c r="A843" s="87"/>
      <c r="B843" s="183" t="s">
        <v>958</v>
      </c>
      <c r="C843" s="184" t="s">
        <v>949</v>
      </c>
      <c r="D843" s="183" t="s">
        <v>959</v>
      </c>
      <c r="E843" s="183">
        <v>2</v>
      </c>
      <c r="F843" s="187" t="s">
        <v>125</v>
      </c>
      <c r="G843" s="188"/>
      <c r="H843" s="187" t="s">
        <v>424</v>
      </c>
      <c r="I843" s="188"/>
      <c r="J843" s="72"/>
      <c r="K843" s="72"/>
    </row>
    <row r="844" spans="1:13" ht="19.5" customHeight="1">
      <c r="A844" s="87"/>
      <c r="B844" s="183" t="s">
        <v>960</v>
      </c>
      <c r="C844" s="184" t="s">
        <v>949</v>
      </c>
      <c r="D844" s="183" t="s">
        <v>961</v>
      </c>
      <c r="E844" s="183">
        <v>4</v>
      </c>
      <c r="F844" s="187" t="s">
        <v>169</v>
      </c>
      <c r="G844" s="188"/>
      <c r="H844" s="187" t="s">
        <v>962</v>
      </c>
      <c r="I844" s="188"/>
      <c r="J844" s="72"/>
      <c r="K844" s="72"/>
      <c r="L844" s="72"/>
      <c r="M844" s="72"/>
    </row>
    <row r="845" spans="1:9" s="72" customFormat="1" ht="18" customHeight="1">
      <c r="A845" s="183">
        <v>1</v>
      </c>
      <c r="B845" s="183" t="s">
        <v>460</v>
      </c>
      <c r="C845" s="184" t="s">
        <v>949</v>
      </c>
      <c r="D845" s="183" t="s">
        <v>963</v>
      </c>
      <c r="E845" s="183">
        <v>2</v>
      </c>
      <c r="F845" s="187" t="s">
        <v>169</v>
      </c>
      <c r="G845" s="188"/>
      <c r="H845" s="187"/>
      <c r="I845" s="188"/>
    </row>
    <row r="846" spans="1:9" s="72" customFormat="1" ht="18" customHeight="1">
      <c r="A846" s="183">
        <v>2</v>
      </c>
      <c r="B846" s="183" t="s">
        <v>964</v>
      </c>
      <c r="C846" s="184" t="s">
        <v>949</v>
      </c>
      <c r="D846" s="183" t="s">
        <v>965</v>
      </c>
      <c r="E846" s="183">
        <v>15</v>
      </c>
      <c r="F846" s="187" t="s">
        <v>169</v>
      </c>
      <c r="G846" s="188"/>
      <c r="H846" s="187"/>
      <c r="I846" s="188"/>
    </row>
    <row r="847" spans="1:9" s="72" customFormat="1" ht="18" customHeight="1">
      <c r="A847" s="183">
        <v>3</v>
      </c>
      <c r="B847" s="183" t="s">
        <v>966</v>
      </c>
      <c r="C847" s="184" t="s">
        <v>949</v>
      </c>
      <c r="D847" s="183" t="s">
        <v>101</v>
      </c>
      <c r="E847" s="183">
        <v>5</v>
      </c>
      <c r="F847" s="187" t="s">
        <v>169</v>
      </c>
      <c r="G847" s="188"/>
      <c r="H847" s="187"/>
      <c r="I847" s="188"/>
    </row>
    <row r="848" spans="1:9" s="72" customFormat="1" ht="18" customHeight="1">
      <c r="A848" s="183">
        <v>4</v>
      </c>
      <c r="B848" s="183" t="s">
        <v>967</v>
      </c>
      <c r="C848" s="184" t="s">
        <v>949</v>
      </c>
      <c r="D848" s="183" t="s">
        <v>396</v>
      </c>
      <c r="E848" s="183">
        <v>20</v>
      </c>
      <c r="F848" s="187"/>
      <c r="G848" s="188"/>
      <c r="H848" s="187"/>
      <c r="I848" s="188"/>
    </row>
    <row r="849" spans="1:9" s="72" customFormat="1" ht="18" customHeight="1">
      <c r="A849" s="183">
        <v>5</v>
      </c>
      <c r="B849" s="183" t="s">
        <v>413</v>
      </c>
      <c r="C849" s="184" t="s">
        <v>949</v>
      </c>
      <c r="D849" s="183" t="s">
        <v>414</v>
      </c>
      <c r="E849" s="183">
        <v>15</v>
      </c>
      <c r="F849" s="187" t="s">
        <v>169</v>
      </c>
      <c r="G849" s="188"/>
      <c r="H849" s="187"/>
      <c r="I849" s="188"/>
    </row>
    <row r="850" spans="1:9" s="72" customFormat="1" ht="18" customHeight="1">
      <c r="A850" s="183">
        <v>6</v>
      </c>
      <c r="B850" s="183" t="s">
        <v>968</v>
      </c>
      <c r="C850" s="184" t="s">
        <v>949</v>
      </c>
      <c r="D850" s="183" t="s">
        <v>969</v>
      </c>
      <c r="E850" s="183">
        <v>8</v>
      </c>
      <c r="F850" s="187" t="s">
        <v>169</v>
      </c>
      <c r="G850" s="188"/>
      <c r="H850" s="187" t="s">
        <v>970</v>
      </c>
      <c r="I850" s="188"/>
    </row>
    <row r="851" spans="1:9" s="72" customFormat="1" ht="18" customHeight="1">
      <c r="A851" s="183">
        <v>7</v>
      </c>
      <c r="B851" s="183" t="s">
        <v>971</v>
      </c>
      <c r="C851" s="184" t="s">
        <v>949</v>
      </c>
      <c r="D851" s="183" t="s">
        <v>223</v>
      </c>
      <c r="E851" s="183">
        <v>80</v>
      </c>
      <c r="F851" s="187" t="s">
        <v>169</v>
      </c>
      <c r="G851" s="188"/>
      <c r="H851" s="187" t="s">
        <v>972</v>
      </c>
      <c r="I851" s="188"/>
    </row>
    <row r="852" spans="1:9" s="72" customFormat="1" ht="18" customHeight="1">
      <c r="A852" s="183">
        <v>8</v>
      </c>
      <c r="B852" s="183" t="s">
        <v>973</v>
      </c>
      <c r="C852" s="184" t="s">
        <v>949</v>
      </c>
      <c r="D852" s="183" t="s">
        <v>101</v>
      </c>
      <c r="E852" s="183">
        <v>2</v>
      </c>
      <c r="F852" s="187" t="s">
        <v>125</v>
      </c>
      <c r="G852" s="188"/>
      <c r="H852" s="187"/>
      <c r="I852" s="188"/>
    </row>
    <row r="853" spans="1:9" s="72" customFormat="1" ht="18" customHeight="1">
      <c r="A853" s="183">
        <v>9</v>
      </c>
      <c r="B853" s="183" t="s">
        <v>974</v>
      </c>
      <c r="C853" s="184" t="s">
        <v>949</v>
      </c>
      <c r="D853" s="183" t="s">
        <v>975</v>
      </c>
      <c r="E853" s="183">
        <v>3</v>
      </c>
      <c r="F853" s="187" t="s">
        <v>160</v>
      </c>
      <c r="G853" s="188"/>
      <c r="H853" s="187"/>
      <c r="I853" s="188"/>
    </row>
    <row r="854" spans="1:9" s="72" customFormat="1" ht="18" customHeight="1">
      <c r="A854" s="183">
        <v>10</v>
      </c>
      <c r="B854" s="183" t="s">
        <v>976</v>
      </c>
      <c r="C854" s="184" t="s">
        <v>949</v>
      </c>
      <c r="D854" s="183" t="s">
        <v>977</v>
      </c>
      <c r="E854" s="183">
        <v>7</v>
      </c>
      <c r="F854" s="187" t="s">
        <v>160</v>
      </c>
      <c r="G854" s="188"/>
      <c r="H854" s="187"/>
      <c r="I854" s="188"/>
    </row>
    <row r="855" spans="1:9" s="72" customFormat="1" ht="18" customHeight="1">
      <c r="A855" s="183">
        <v>11</v>
      </c>
      <c r="B855" s="183" t="s">
        <v>483</v>
      </c>
      <c r="C855" s="184" t="s">
        <v>949</v>
      </c>
      <c r="D855" s="183" t="s">
        <v>101</v>
      </c>
      <c r="E855" s="183">
        <v>4</v>
      </c>
      <c r="F855" s="187" t="s">
        <v>169</v>
      </c>
      <c r="G855" s="188"/>
      <c r="H855" s="187"/>
      <c r="I855" s="188"/>
    </row>
    <row r="856" spans="1:9" s="72" customFormat="1" ht="18" customHeight="1">
      <c r="A856" s="183">
        <v>12</v>
      </c>
      <c r="B856" s="183" t="s">
        <v>978</v>
      </c>
      <c r="C856" s="184" t="s">
        <v>949</v>
      </c>
      <c r="D856" s="183" t="s">
        <v>979</v>
      </c>
      <c r="E856" s="183">
        <v>4</v>
      </c>
      <c r="F856" s="187" t="s">
        <v>169</v>
      </c>
      <c r="G856" s="188"/>
      <c r="H856" s="187"/>
      <c r="I856" s="188"/>
    </row>
    <row r="857" spans="1:9" s="72" customFormat="1" ht="18" customHeight="1">
      <c r="A857" s="183">
        <v>13</v>
      </c>
      <c r="B857" s="183" t="s">
        <v>980</v>
      </c>
      <c r="C857" s="184" t="s">
        <v>949</v>
      </c>
      <c r="D857" s="183" t="s">
        <v>981</v>
      </c>
      <c r="E857" s="183">
        <v>10</v>
      </c>
      <c r="F857" s="187" t="s">
        <v>160</v>
      </c>
      <c r="G857" s="188"/>
      <c r="H857" s="187"/>
      <c r="I857" s="188"/>
    </row>
    <row r="858" spans="1:9" s="72" customFormat="1" ht="18" customHeight="1">
      <c r="A858" s="183">
        <v>14</v>
      </c>
      <c r="B858" s="183" t="s">
        <v>427</v>
      </c>
      <c r="C858" s="184" t="s">
        <v>949</v>
      </c>
      <c r="D858" s="183" t="s">
        <v>113</v>
      </c>
      <c r="E858" s="183">
        <v>5</v>
      </c>
      <c r="F858" s="187" t="s">
        <v>160</v>
      </c>
      <c r="G858" s="188"/>
      <c r="H858" s="187"/>
      <c r="I858" s="188"/>
    </row>
    <row r="859" spans="1:9" s="72" customFormat="1" ht="18" customHeight="1">
      <c r="A859" s="183">
        <v>15</v>
      </c>
      <c r="B859" s="183" t="s">
        <v>452</v>
      </c>
      <c r="C859" s="184" t="s">
        <v>949</v>
      </c>
      <c r="D859" s="183" t="s">
        <v>473</v>
      </c>
      <c r="E859" s="183">
        <v>2</v>
      </c>
      <c r="F859" s="187" t="s">
        <v>169</v>
      </c>
      <c r="G859" s="188"/>
      <c r="H859" s="187"/>
      <c r="I859" s="188"/>
    </row>
    <row r="860" spans="1:9" s="72" customFormat="1" ht="18" customHeight="1">
      <c r="A860" s="183">
        <v>16</v>
      </c>
      <c r="B860" s="183" t="s">
        <v>982</v>
      </c>
      <c r="C860" s="184" t="s">
        <v>949</v>
      </c>
      <c r="D860" s="183" t="s">
        <v>414</v>
      </c>
      <c r="E860" s="183">
        <v>2</v>
      </c>
      <c r="F860" s="187" t="s">
        <v>129</v>
      </c>
      <c r="G860" s="188"/>
      <c r="H860" s="187"/>
      <c r="I860" s="188"/>
    </row>
    <row r="861" spans="1:9" s="72" customFormat="1" ht="18" customHeight="1">
      <c r="A861" s="183">
        <v>17</v>
      </c>
      <c r="B861" s="183" t="s">
        <v>983</v>
      </c>
      <c r="C861" s="184" t="s">
        <v>949</v>
      </c>
      <c r="D861" s="183" t="s">
        <v>473</v>
      </c>
      <c r="E861" s="183">
        <v>3</v>
      </c>
      <c r="F861" s="187" t="s">
        <v>125</v>
      </c>
      <c r="G861" s="188"/>
      <c r="H861" s="187"/>
      <c r="I861" s="188"/>
    </row>
    <row r="862" spans="1:9" s="72" customFormat="1" ht="18" customHeight="1">
      <c r="A862" s="183">
        <v>18</v>
      </c>
      <c r="B862" s="183" t="s">
        <v>500</v>
      </c>
      <c r="C862" s="184" t="s">
        <v>949</v>
      </c>
      <c r="D862" s="183" t="s">
        <v>984</v>
      </c>
      <c r="E862" s="183">
        <v>3</v>
      </c>
      <c r="F862" s="187" t="s">
        <v>125</v>
      </c>
      <c r="G862" s="188"/>
      <c r="H862" s="187" t="s">
        <v>985</v>
      </c>
      <c r="I862" s="188"/>
    </row>
    <row r="863" spans="1:9" s="72" customFormat="1" ht="18" customHeight="1">
      <c r="A863" s="183">
        <v>19</v>
      </c>
      <c r="B863" s="183" t="s">
        <v>986</v>
      </c>
      <c r="C863" s="184" t="s">
        <v>949</v>
      </c>
      <c r="D863" s="183" t="s">
        <v>987</v>
      </c>
      <c r="E863" s="183">
        <v>20</v>
      </c>
      <c r="F863" s="187" t="s">
        <v>169</v>
      </c>
      <c r="G863" s="188"/>
      <c r="H863" s="187" t="s">
        <v>988</v>
      </c>
      <c r="I863" s="188"/>
    </row>
    <row r="864" spans="1:9" s="72" customFormat="1" ht="18" customHeight="1">
      <c r="A864" s="183">
        <v>20</v>
      </c>
      <c r="B864" s="183" t="s">
        <v>989</v>
      </c>
      <c r="C864" s="184" t="s">
        <v>949</v>
      </c>
      <c r="D864" s="183" t="s">
        <v>990</v>
      </c>
      <c r="E864" s="183">
        <v>20</v>
      </c>
      <c r="F864" s="187" t="s">
        <v>169</v>
      </c>
      <c r="G864" s="188"/>
      <c r="H864" s="187"/>
      <c r="I864" s="188"/>
    </row>
    <row r="865" spans="1:9" s="72" customFormat="1" ht="18" customHeight="1">
      <c r="A865" s="183">
        <v>21</v>
      </c>
      <c r="B865" s="183" t="s">
        <v>420</v>
      </c>
      <c r="C865" s="184" t="s">
        <v>949</v>
      </c>
      <c r="D865" s="183" t="s">
        <v>991</v>
      </c>
      <c r="E865" s="183">
        <v>2</v>
      </c>
      <c r="F865" s="187" t="s">
        <v>992</v>
      </c>
      <c r="G865" s="188"/>
      <c r="H865" s="187" t="s">
        <v>993</v>
      </c>
      <c r="I865" s="188"/>
    </row>
    <row r="866" spans="1:9" s="72" customFormat="1" ht="18" customHeight="1">
      <c r="A866" s="183">
        <v>22</v>
      </c>
      <c r="B866" s="183" t="s">
        <v>448</v>
      </c>
      <c r="C866" s="184" t="s">
        <v>949</v>
      </c>
      <c r="D866" s="183" t="s">
        <v>994</v>
      </c>
      <c r="E866" s="183">
        <v>8</v>
      </c>
      <c r="F866" s="187"/>
      <c r="G866" s="188"/>
      <c r="H866" s="187"/>
      <c r="I866" s="188"/>
    </row>
    <row r="867" spans="1:9" s="72" customFormat="1" ht="18" customHeight="1">
      <c r="A867" s="183">
        <v>23</v>
      </c>
      <c r="B867" s="183" t="s">
        <v>995</v>
      </c>
      <c r="C867" s="184" t="s">
        <v>949</v>
      </c>
      <c r="D867" s="183" t="s">
        <v>101</v>
      </c>
      <c r="E867" s="183">
        <v>5</v>
      </c>
      <c r="F867" s="187" t="s">
        <v>169</v>
      </c>
      <c r="G867" s="188"/>
      <c r="H867" s="187" t="s">
        <v>996</v>
      </c>
      <c r="I867" s="188"/>
    </row>
    <row r="868" spans="1:9" s="72" customFormat="1" ht="18" customHeight="1">
      <c r="A868" s="183">
        <v>24</v>
      </c>
      <c r="B868" s="183" t="s">
        <v>997</v>
      </c>
      <c r="C868" s="184" t="s">
        <v>949</v>
      </c>
      <c r="D868" s="183" t="s">
        <v>998</v>
      </c>
      <c r="E868" s="183">
        <v>2</v>
      </c>
      <c r="F868" s="187" t="s">
        <v>169</v>
      </c>
      <c r="G868" s="188"/>
      <c r="H868" s="187" t="s">
        <v>999</v>
      </c>
      <c r="I868" s="188"/>
    </row>
    <row r="869" spans="1:9" s="72" customFormat="1" ht="18" customHeight="1">
      <c r="A869" s="183">
        <v>25</v>
      </c>
      <c r="B869" s="183" t="s">
        <v>1000</v>
      </c>
      <c r="C869" s="184" t="s">
        <v>949</v>
      </c>
      <c r="D869" s="183" t="s">
        <v>1001</v>
      </c>
      <c r="E869" s="183">
        <v>2</v>
      </c>
      <c r="F869" s="187" t="s">
        <v>125</v>
      </c>
      <c r="G869" s="188"/>
      <c r="H869" s="187"/>
      <c r="I869" s="188"/>
    </row>
    <row r="870" spans="1:9" s="72" customFormat="1" ht="18" customHeight="1">
      <c r="A870" s="183">
        <v>26</v>
      </c>
      <c r="B870" s="183" t="s">
        <v>445</v>
      </c>
      <c r="C870" s="184" t="s">
        <v>949</v>
      </c>
      <c r="D870" s="183" t="s">
        <v>1002</v>
      </c>
      <c r="E870" s="183">
        <v>10</v>
      </c>
      <c r="F870" s="187" t="s">
        <v>160</v>
      </c>
      <c r="G870" s="188"/>
      <c r="H870" s="187"/>
      <c r="I870" s="188"/>
    </row>
    <row r="871" spans="1:9" s="72" customFormat="1" ht="18" customHeight="1">
      <c r="A871" s="183">
        <v>27</v>
      </c>
      <c r="B871" s="183" t="s">
        <v>1003</v>
      </c>
      <c r="C871" s="184" t="s">
        <v>949</v>
      </c>
      <c r="D871" s="183" t="s">
        <v>1004</v>
      </c>
      <c r="E871" s="183">
        <v>6</v>
      </c>
      <c r="F871" s="187" t="s">
        <v>125</v>
      </c>
      <c r="G871" s="188"/>
      <c r="H871" s="187"/>
      <c r="I871" s="188"/>
    </row>
    <row r="872" spans="1:9" s="72" customFormat="1" ht="18" customHeight="1">
      <c r="A872" s="183">
        <v>28</v>
      </c>
      <c r="B872" s="183" t="s">
        <v>491</v>
      </c>
      <c r="C872" s="184" t="s">
        <v>949</v>
      </c>
      <c r="D872" s="183" t="s">
        <v>101</v>
      </c>
      <c r="E872" s="183">
        <v>5</v>
      </c>
      <c r="F872" s="187" t="s">
        <v>169</v>
      </c>
      <c r="G872" s="188"/>
      <c r="H872" s="187"/>
      <c r="I872" s="188"/>
    </row>
    <row r="873" spans="1:9" s="72" customFormat="1" ht="18" customHeight="1">
      <c r="A873" s="183">
        <v>29</v>
      </c>
      <c r="B873" s="183" t="s">
        <v>454</v>
      </c>
      <c r="C873" s="184" t="s">
        <v>949</v>
      </c>
      <c r="D873" s="183" t="s">
        <v>101</v>
      </c>
      <c r="E873" s="183">
        <v>5</v>
      </c>
      <c r="F873" s="187" t="s">
        <v>169</v>
      </c>
      <c r="G873" s="188"/>
      <c r="H873" s="187"/>
      <c r="I873" s="188"/>
    </row>
    <row r="874" spans="1:9" s="72" customFormat="1" ht="18" customHeight="1">
      <c r="A874" s="183">
        <v>30</v>
      </c>
      <c r="B874" s="183" t="s">
        <v>1005</v>
      </c>
      <c r="C874" s="184" t="s">
        <v>949</v>
      </c>
      <c r="D874" s="183" t="s">
        <v>101</v>
      </c>
      <c r="E874" s="183">
        <v>4</v>
      </c>
      <c r="F874" s="187" t="s">
        <v>87</v>
      </c>
      <c r="G874" s="188"/>
      <c r="H874" s="187"/>
      <c r="I874" s="188"/>
    </row>
    <row r="875" spans="1:9" s="72" customFormat="1" ht="18" customHeight="1">
      <c r="A875" s="183">
        <v>31</v>
      </c>
      <c r="B875" s="183" t="s">
        <v>1006</v>
      </c>
      <c r="C875" s="184" t="s">
        <v>949</v>
      </c>
      <c r="D875" s="183" t="s">
        <v>1007</v>
      </c>
      <c r="E875" s="183">
        <v>7</v>
      </c>
      <c r="F875" s="187" t="s">
        <v>169</v>
      </c>
      <c r="G875" s="188"/>
      <c r="H875" s="187" t="s">
        <v>1008</v>
      </c>
      <c r="I875" s="188"/>
    </row>
    <row r="876" spans="1:9" s="72" customFormat="1" ht="18" customHeight="1">
      <c r="A876" s="183">
        <v>32</v>
      </c>
      <c r="B876" s="183" t="s">
        <v>1009</v>
      </c>
      <c r="C876" s="183" t="s">
        <v>1010</v>
      </c>
      <c r="D876" s="183" t="s">
        <v>1011</v>
      </c>
      <c r="E876" s="183">
        <v>10</v>
      </c>
      <c r="F876" s="187" t="s">
        <v>169</v>
      </c>
      <c r="G876" s="188"/>
      <c r="H876" s="187" t="s">
        <v>1012</v>
      </c>
      <c r="I876" s="188"/>
    </row>
    <row r="877" spans="1:9" s="72" customFormat="1" ht="18" customHeight="1">
      <c r="A877" s="183">
        <v>33</v>
      </c>
      <c r="B877" s="183" t="s">
        <v>1013</v>
      </c>
      <c r="C877" s="183" t="s">
        <v>1010</v>
      </c>
      <c r="D877" s="183" t="s">
        <v>1014</v>
      </c>
      <c r="E877" s="183">
        <v>100</v>
      </c>
      <c r="F877" s="187" t="s">
        <v>169</v>
      </c>
      <c r="G877" s="188"/>
      <c r="H877" s="187"/>
      <c r="I877" s="188"/>
    </row>
    <row r="878" spans="1:9" s="72" customFormat="1" ht="18" customHeight="1">
      <c r="A878" s="183">
        <v>34</v>
      </c>
      <c r="B878" s="183" t="s">
        <v>1015</v>
      </c>
      <c r="C878" s="183" t="s">
        <v>1010</v>
      </c>
      <c r="D878" s="183" t="s">
        <v>223</v>
      </c>
      <c r="E878" s="183">
        <v>3</v>
      </c>
      <c r="F878" s="187" t="s">
        <v>169</v>
      </c>
      <c r="G878" s="188"/>
      <c r="H878" s="187"/>
      <c r="I878" s="188"/>
    </row>
    <row r="879" spans="1:9" s="72" customFormat="1" ht="18" customHeight="1">
      <c r="A879" s="183">
        <v>35</v>
      </c>
      <c r="B879" s="183" t="s">
        <v>1016</v>
      </c>
      <c r="C879" s="183" t="s">
        <v>1010</v>
      </c>
      <c r="D879" s="183" t="s">
        <v>1017</v>
      </c>
      <c r="E879" s="183">
        <v>9</v>
      </c>
      <c r="F879" s="187" t="s">
        <v>169</v>
      </c>
      <c r="G879" s="188"/>
      <c r="H879" s="187"/>
      <c r="I879" s="188"/>
    </row>
    <row r="880" spans="1:9" s="72" customFormat="1" ht="18" customHeight="1">
      <c r="A880" s="183">
        <v>36</v>
      </c>
      <c r="B880" s="183" t="s">
        <v>1018</v>
      </c>
      <c r="C880" s="183" t="s">
        <v>1010</v>
      </c>
      <c r="D880" s="183" t="s">
        <v>712</v>
      </c>
      <c r="E880" s="183">
        <v>10</v>
      </c>
      <c r="F880" s="187" t="s">
        <v>169</v>
      </c>
      <c r="G880" s="188"/>
      <c r="H880" s="187" t="s">
        <v>287</v>
      </c>
      <c r="I880" s="188"/>
    </row>
    <row r="881" spans="1:9" s="72" customFormat="1" ht="18" customHeight="1">
      <c r="A881" s="183">
        <v>37</v>
      </c>
      <c r="B881" s="183" t="s">
        <v>1019</v>
      </c>
      <c r="C881" s="183" t="s">
        <v>1010</v>
      </c>
      <c r="D881" s="183" t="s">
        <v>1020</v>
      </c>
      <c r="E881" s="183">
        <v>5</v>
      </c>
      <c r="F881" s="187" t="s">
        <v>125</v>
      </c>
      <c r="G881" s="188"/>
      <c r="H881" s="187" t="s">
        <v>703</v>
      </c>
      <c r="I881" s="188"/>
    </row>
    <row r="882" spans="1:9" s="72" customFormat="1" ht="18" customHeight="1">
      <c r="A882" s="183">
        <v>38</v>
      </c>
      <c r="B882" s="183" t="s">
        <v>1021</v>
      </c>
      <c r="C882" s="183" t="s">
        <v>1010</v>
      </c>
      <c r="D882" s="183" t="s">
        <v>354</v>
      </c>
      <c r="E882" s="183">
        <v>3</v>
      </c>
      <c r="F882" s="187" t="s">
        <v>169</v>
      </c>
      <c r="G882" s="188"/>
      <c r="H882" s="187"/>
      <c r="I882" s="188"/>
    </row>
    <row r="883" spans="1:9" s="72" customFormat="1" ht="18" customHeight="1">
      <c r="A883" s="183">
        <v>39</v>
      </c>
      <c r="B883" s="183" t="s">
        <v>1022</v>
      </c>
      <c r="C883" s="183" t="s">
        <v>1010</v>
      </c>
      <c r="D883" s="183" t="s">
        <v>1023</v>
      </c>
      <c r="E883" s="183">
        <v>3</v>
      </c>
      <c r="F883" s="187" t="s">
        <v>1024</v>
      </c>
      <c r="G883" s="188"/>
      <c r="H883" s="187" t="s">
        <v>1025</v>
      </c>
      <c r="I883" s="188"/>
    </row>
    <row r="884" spans="1:9" s="72" customFormat="1" ht="18" customHeight="1">
      <c r="A884" s="183">
        <v>40</v>
      </c>
      <c r="B884" s="183" t="s">
        <v>1026</v>
      </c>
      <c r="C884" s="183" t="s">
        <v>1010</v>
      </c>
      <c r="D884" s="183" t="s">
        <v>1027</v>
      </c>
      <c r="E884" s="183">
        <v>60</v>
      </c>
      <c r="F884" s="187" t="s">
        <v>1028</v>
      </c>
      <c r="G884" s="188"/>
      <c r="H884" s="187" t="s">
        <v>1029</v>
      </c>
      <c r="I884" s="188"/>
    </row>
    <row r="885" spans="1:9" s="72" customFormat="1" ht="18" customHeight="1">
      <c r="A885" s="183">
        <v>41</v>
      </c>
      <c r="B885" s="183" t="s">
        <v>1030</v>
      </c>
      <c r="C885" s="183" t="s">
        <v>1010</v>
      </c>
      <c r="D885" s="183" t="s">
        <v>1031</v>
      </c>
      <c r="E885" s="183">
        <v>2</v>
      </c>
      <c r="F885" s="187" t="s">
        <v>129</v>
      </c>
      <c r="G885" s="188"/>
      <c r="H885" s="187" t="s">
        <v>1032</v>
      </c>
      <c r="I885" s="188"/>
    </row>
    <row r="886" spans="1:9" s="72" customFormat="1" ht="18" customHeight="1">
      <c r="A886" s="183">
        <v>42</v>
      </c>
      <c r="B886" s="183" t="s">
        <v>1033</v>
      </c>
      <c r="C886" s="183" t="s">
        <v>1010</v>
      </c>
      <c r="D886" s="183" t="s">
        <v>1034</v>
      </c>
      <c r="E886" s="183">
        <v>10</v>
      </c>
      <c r="F886" s="187" t="s">
        <v>169</v>
      </c>
      <c r="G886" s="188"/>
      <c r="H886" s="187" t="s">
        <v>1035</v>
      </c>
      <c r="I886" s="188"/>
    </row>
    <row r="887" spans="1:9" s="72" customFormat="1" ht="18" customHeight="1">
      <c r="A887" s="183">
        <v>43</v>
      </c>
      <c r="B887" s="183" t="s">
        <v>1036</v>
      </c>
      <c r="C887" s="183" t="s">
        <v>1010</v>
      </c>
      <c r="D887" s="183" t="s">
        <v>1037</v>
      </c>
      <c r="E887" s="183">
        <v>20</v>
      </c>
      <c r="F887" s="187" t="s">
        <v>160</v>
      </c>
      <c r="G887" s="188"/>
      <c r="H887" s="187" t="s">
        <v>1038</v>
      </c>
      <c r="I887" s="188"/>
    </row>
    <row r="888" spans="1:9" s="72" customFormat="1" ht="18" customHeight="1">
      <c r="A888" s="183">
        <v>44</v>
      </c>
      <c r="B888" s="183" t="s">
        <v>1039</v>
      </c>
      <c r="C888" s="183" t="s">
        <v>1010</v>
      </c>
      <c r="D888" s="183" t="s">
        <v>1040</v>
      </c>
      <c r="E888" s="183">
        <v>6</v>
      </c>
      <c r="F888" s="187" t="s">
        <v>160</v>
      </c>
      <c r="G888" s="188"/>
      <c r="H888" s="187"/>
      <c r="I888" s="188"/>
    </row>
    <row r="889" spans="1:9" s="72" customFormat="1" ht="18" customHeight="1">
      <c r="A889" s="183">
        <v>45</v>
      </c>
      <c r="B889" s="183" t="s">
        <v>1041</v>
      </c>
      <c r="C889" s="183" t="s">
        <v>1010</v>
      </c>
      <c r="D889" s="183" t="s">
        <v>254</v>
      </c>
      <c r="E889" s="183">
        <v>7</v>
      </c>
      <c r="F889" s="187" t="s">
        <v>169</v>
      </c>
      <c r="G889" s="188"/>
      <c r="H889" s="187" t="s">
        <v>178</v>
      </c>
      <c r="I889" s="188"/>
    </row>
    <row r="890" spans="1:9" s="72" customFormat="1" ht="18" customHeight="1">
      <c r="A890" s="183">
        <v>46</v>
      </c>
      <c r="B890" s="183" t="s">
        <v>1042</v>
      </c>
      <c r="C890" s="183" t="s">
        <v>1010</v>
      </c>
      <c r="D890" s="183" t="s">
        <v>1043</v>
      </c>
      <c r="E890" s="183">
        <v>2</v>
      </c>
      <c r="F890" s="187" t="s">
        <v>992</v>
      </c>
      <c r="G890" s="188"/>
      <c r="H890" s="187" t="s">
        <v>1044</v>
      </c>
      <c r="I890" s="188"/>
    </row>
    <row r="891" spans="1:9" s="72" customFormat="1" ht="18" customHeight="1">
      <c r="A891" s="183">
        <v>47</v>
      </c>
      <c r="B891" s="189" t="s">
        <v>1045</v>
      </c>
      <c r="C891" s="183" t="s">
        <v>1010</v>
      </c>
      <c r="D891" s="183" t="s">
        <v>1046</v>
      </c>
      <c r="E891" s="183">
        <v>15</v>
      </c>
      <c r="F891" s="187" t="s">
        <v>160</v>
      </c>
      <c r="G891" s="188"/>
      <c r="H891" s="187" t="s">
        <v>186</v>
      </c>
      <c r="I891" s="188"/>
    </row>
    <row r="892" spans="1:9" s="72" customFormat="1" ht="18" customHeight="1">
      <c r="A892" s="183">
        <v>48</v>
      </c>
      <c r="B892" s="190" t="s">
        <v>1047</v>
      </c>
      <c r="C892" s="183" t="s">
        <v>1010</v>
      </c>
      <c r="D892" s="183" t="s">
        <v>1048</v>
      </c>
      <c r="E892" s="183">
        <v>14</v>
      </c>
      <c r="F892" s="187" t="s">
        <v>160</v>
      </c>
      <c r="G892" s="188"/>
      <c r="H892" s="187" t="s">
        <v>1049</v>
      </c>
      <c r="I892" s="188"/>
    </row>
    <row r="893" spans="1:9" s="72" customFormat="1" ht="18" customHeight="1">
      <c r="A893" s="183">
        <v>49</v>
      </c>
      <c r="B893" s="183" t="s">
        <v>1050</v>
      </c>
      <c r="C893" s="183" t="s">
        <v>1010</v>
      </c>
      <c r="D893" s="183" t="s">
        <v>1051</v>
      </c>
      <c r="E893" s="183">
        <v>5</v>
      </c>
      <c r="F893" s="187"/>
      <c r="G893" s="188"/>
      <c r="H893" s="187"/>
      <c r="I893" s="188"/>
    </row>
    <row r="894" spans="1:9" s="72" customFormat="1" ht="18" customHeight="1">
      <c r="A894" s="183">
        <v>50</v>
      </c>
      <c r="B894" s="183" t="s">
        <v>1052</v>
      </c>
      <c r="C894" s="183" t="s">
        <v>1010</v>
      </c>
      <c r="D894" s="183" t="s">
        <v>1053</v>
      </c>
      <c r="E894" s="183">
        <v>2</v>
      </c>
      <c r="F894" s="187" t="s">
        <v>169</v>
      </c>
      <c r="G894" s="188"/>
      <c r="H894" s="187" t="s">
        <v>1054</v>
      </c>
      <c r="I894" s="188"/>
    </row>
    <row r="895" spans="1:9" s="72" customFormat="1" ht="18" customHeight="1">
      <c r="A895" s="183">
        <v>51</v>
      </c>
      <c r="B895" s="183" t="s">
        <v>1055</v>
      </c>
      <c r="C895" s="183" t="s">
        <v>1010</v>
      </c>
      <c r="D895" s="183" t="s">
        <v>1056</v>
      </c>
      <c r="E895" s="183">
        <v>35</v>
      </c>
      <c r="F895" s="187" t="s">
        <v>160</v>
      </c>
      <c r="G895" s="188"/>
      <c r="H895" s="187"/>
      <c r="I895" s="188"/>
    </row>
    <row r="896" spans="1:9" s="72" customFormat="1" ht="18" customHeight="1">
      <c r="A896" s="183">
        <v>52</v>
      </c>
      <c r="B896" s="183" t="s">
        <v>1057</v>
      </c>
      <c r="C896" s="183" t="s">
        <v>1010</v>
      </c>
      <c r="D896" s="183" t="s">
        <v>1058</v>
      </c>
      <c r="E896" s="183">
        <v>20</v>
      </c>
      <c r="F896" s="187"/>
      <c r="G896" s="188"/>
      <c r="H896" s="187"/>
      <c r="I896" s="188"/>
    </row>
    <row r="897" spans="1:9" s="72" customFormat="1" ht="18" customHeight="1">
      <c r="A897" s="183">
        <v>53</v>
      </c>
      <c r="B897" s="183" t="s">
        <v>1059</v>
      </c>
      <c r="C897" s="183" t="s">
        <v>1010</v>
      </c>
      <c r="D897" s="183" t="s">
        <v>361</v>
      </c>
      <c r="E897" s="183">
        <v>10</v>
      </c>
      <c r="F897" s="187" t="s">
        <v>160</v>
      </c>
      <c r="G897" s="188"/>
      <c r="H897" s="187"/>
      <c r="I897" s="188"/>
    </row>
    <row r="898" spans="1:9" s="72" customFormat="1" ht="18" customHeight="1">
      <c r="A898" s="183">
        <v>54</v>
      </c>
      <c r="B898" s="183" t="s">
        <v>1060</v>
      </c>
      <c r="C898" s="183" t="s">
        <v>1010</v>
      </c>
      <c r="D898" s="183" t="s">
        <v>113</v>
      </c>
      <c r="E898" s="183">
        <v>10</v>
      </c>
      <c r="F898" s="187" t="s">
        <v>160</v>
      </c>
      <c r="G898" s="188"/>
      <c r="H898" s="187"/>
      <c r="I898" s="188"/>
    </row>
    <row r="899" spans="1:9" s="72" customFormat="1" ht="18" customHeight="1">
      <c r="A899" s="183">
        <v>55</v>
      </c>
      <c r="B899" s="183" t="s">
        <v>1061</v>
      </c>
      <c r="C899" s="183" t="s">
        <v>1010</v>
      </c>
      <c r="D899" s="183" t="s">
        <v>1062</v>
      </c>
      <c r="E899" s="183">
        <v>5</v>
      </c>
      <c r="F899" s="187" t="s">
        <v>169</v>
      </c>
      <c r="G899" s="188"/>
      <c r="H899" s="187"/>
      <c r="I899" s="188"/>
    </row>
    <row r="900" spans="1:9" s="72" customFormat="1" ht="18" customHeight="1">
      <c r="A900" s="183">
        <v>56</v>
      </c>
      <c r="B900" s="183" t="s">
        <v>556</v>
      </c>
      <c r="C900" s="183" t="s">
        <v>1010</v>
      </c>
      <c r="D900" s="183" t="s">
        <v>1063</v>
      </c>
      <c r="E900" s="183">
        <v>20</v>
      </c>
      <c r="F900" s="187" t="s">
        <v>169</v>
      </c>
      <c r="G900" s="188"/>
      <c r="H900" s="187"/>
      <c r="I900" s="188"/>
    </row>
    <row r="901" spans="1:9" s="72" customFormat="1" ht="18" customHeight="1">
      <c r="A901" s="183">
        <v>57</v>
      </c>
      <c r="B901" s="183" t="s">
        <v>1064</v>
      </c>
      <c r="C901" s="183" t="s">
        <v>1010</v>
      </c>
      <c r="D901" s="183" t="s">
        <v>1065</v>
      </c>
      <c r="E901" s="183">
        <v>15</v>
      </c>
      <c r="F901" s="187" t="s">
        <v>169</v>
      </c>
      <c r="G901" s="188"/>
      <c r="H901" s="187" t="s">
        <v>1066</v>
      </c>
      <c r="I901" s="188"/>
    </row>
    <row r="902" spans="1:9" s="72" customFormat="1" ht="18" customHeight="1">
      <c r="A902" s="183">
        <v>58</v>
      </c>
      <c r="B902" s="183" t="s">
        <v>1067</v>
      </c>
      <c r="C902" s="183" t="s">
        <v>1010</v>
      </c>
      <c r="D902" s="183" t="s">
        <v>1068</v>
      </c>
      <c r="E902" s="183">
        <v>20</v>
      </c>
      <c r="F902" s="187" t="s">
        <v>169</v>
      </c>
      <c r="G902" s="188"/>
      <c r="H902" s="187"/>
      <c r="I902" s="188"/>
    </row>
    <row r="903" spans="1:9" s="72" customFormat="1" ht="18" customHeight="1">
      <c r="A903" s="183">
        <v>59</v>
      </c>
      <c r="B903" s="183" t="s">
        <v>1069</v>
      </c>
      <c r="C903" s="183" t="s">
        <v>1010</v>
      </c>
      <c r="D903" s="183" t="s">
        <v>1070</v>
      </c>
      <c r="E903" s="183">
        <v>15</v>
      </c>
      <c r="F903" s="187" t="s">
        <v>1024</v>
      </c>
      <c r="G903" s="188"/>
      <c r="H903" s="187"/>
      <c r="I903" s="188"/>
    </row>
    <row r="904" spans="1:9" s="72" customFormat="1" ht="18" customHeight="1">
      <c r="A904" s="183">
        <v>60</v>
      </c>
      <c r="B904" s="183" t="s">
        <v>1071</v>
      </c>
      <c r="C904" s="183" t="s">
        <v>1010</v>
      </c>
      <c r="D904" s="183" t="s">
        <v>1072</v>
      </c>
      <c r="E904" s="183">
        <v>1</v>
      </c>
      <c r="F904" s="187" t="s">
        <v>468</v>
      </c>
      <c r="G904" s="188"/>
      <c r="H904" s="187" t="s">
        <v>1073</v>
      </c>
      <c r="I904" s="188"/>
    </row>
    <row r="905" spans="1:9" s="72" customFormat="1" ht="18" customHeight="1">
      <c r="A905" s="183">
        <v>61</v>
      </c>
      <c r="B905" s="183" t="s">
        <v>1074</v>
      </c>
      <c r="C905" s="183" t="s">
        <v>1010</v>
      </c>
      <c r="D905" s="183" t="s">
        <v>1075</v>
      </c>
      <c r="E905" s="183">
        <v>13</v>
      </c>
      <c r="F905" s="187" t="s">
        <v>169</v>
      </c>
      <c r="G905" s="188"/>
      <c r="H905" s="187" t="s">
        <v>1076</v>
      </c>
      <c r="I905" s="188"/>
    </row>
    <row r="906" spans="1:9" s="72" customFormat="1" ht="18" customHeight="1">
      <c r="A906" s="183">
        <v>62</v>
      </c>
      <c r="B906" s="183" t="s">
        <v>1077</v>
      </c>
      <c r="C906" s="183" t="s">
        <v>1010</v>
      </c>
      <c r="D906" s="183" t="s">
        <v>1078</v>
      </c>
      <c r="E906" s="183">
        <v>6</v>
      </c>
      <c r="F906" s="187" t="s">
        <v>160</v>
      </c>
      <c r="G906" s="188"/>
      <c r="H906" s="187" t="s">
        <v>1079</v>
      </c>
      <c r="I906" s="188"/>
    </row>
    <row r="907" spans="1:9" s="72" customFormat="1" ht="18" customHeight="1">
      <c r="A907" s="183">
        <v>63</v>
      </c>
      <c r="B907" s="183" t="s">
        <v>1080</v>
      </c>
      <c r="C907" s="183" t="s">
        <v>1010</v>
      </c>
      <c r="D907" s="183" t="s">
        <v>1081</v>
      </c>
      <c r="E907" s="183">
        <v>10</v>
      </c>
      <c r="F907" s="187" t="s">
        <v>125</v>
      </c>
      <c r="G907" s="188"/>
      <c r="H907" s="187"/>
      <c r="I907" s="188"/>
    </row>
    <row r="908" spans="1:9" s="72" customFormat="1" ht="18" customHeight="1">
      <c r="A908" s="183">
        <v>64</v>
      </c>
      <c r="B908" s="183" t="s">
        <v>1082</v>
      </c>
      <c r="C908" s="183" t="s">
        <v>1010</v>
      </c>
      <c r="D908" s="183" t="s">
        <v>1083</v>
      </c>
      <c r="E908" s="183">
        <v>3</v>
      </c>
      <c r="F908" s="187" t="s">
        <v>125</v>
      </c>
      <c r="G908" s="188"/>
      <c r="H908" s="187" t="s">
        <v>1084</v>
      </c>
      <c r="I908" s="188"/>
    </row>
    <row r="909" spans="1:9" s="72" customFormat="1" ht="18" customHeight="1">
      <c r="A909" s="183">
        <v>65</v>
      </c>
      <c r="B909" s="183" t="s">
        <v>1085</v>
      </c>
      <c r="C909" s="183" t="s">
        <v>1010</v>
      </c>
      <c r="D909" s="183" t="s">
        <v>223</v>
      </c>
      <c r="E909" s="183">
        <v>10</v>
      </c>
      <c r="F909" s="187" t="s">
        <v>174</v>
      </c>
      <c r="G909" s="188"/>
      <c r="H909" s="187"/>
      <c r="I909" s="188"/>
    </row>
    <row r="910" spans="1:9" s="72" customFormat="1" ht="18" customHeight="1">
      <c r="A910" s="183">
        <v>66</v>
      </c>
      <c r="B910" s="183" t="s">
        <v>1086</v>
      </c>
      <c r="C910" s="183" t="s">
        <v>1010</v>
      </c>
      <c r="D910" s="183" t="s">
        <v>1087</v>
      </c>
      <c r="E910" s="183">
        <v>3</v>
      </c>
      <c r="F910" s="187" t="s">
        <v>160</v>
      </c>
      <c r="G910" s="188"/>
      <c r="H910" s="187" t="s">
        <v>207</v>
      </c>
      <c r="I910" s="188"/>
    </row>
    <row r="911" spans="1:9" s="72" customFormat="1" ht="18" customHeight="1">
      <c r="A911" s="183">
        <v>67</v>
      </c>
      <c r="B911" s="183" t="s">
        <v>1088</v>
      </c>
      <c r="C911" s="184" t="s">
        <v>1089</v>
      </c>
      <c r="D911" s="184" t="s">
        <v>1090</v>
      </c>
      <c r="E911" s="183">
        <v>27</v>
      </c>
      <c r="F911" s="185" t="s">
        <v>169</v>
      </c>
      <c r="G911" s="186"/>
      <c r="H911" s="185" t="s">
        <v>88</v>
      </c>
      <c r="I911" s="186"/>
    </row>
    <row r="912" spans="1:9" s="72" customFormat="1" ht="18" customHeight="1">
      <c r="A912" s="183">
        <v>68</v>
      </c>
      <c r="B912" s="135" t="s">
        <v>1091</v>
      </c>
      <c r="C912" s="184" t="s">
        <v>1089</v>
      </c>
      <c r="D912" s="183" t="s">
        <v>1092</v>
      </c>
      <c r="E912" s="183">
        <v>8</v>
      </c>
      <c r="F912" s="191" t="s">
        <v>1028</v>
      </c>
      <c r="G912" s="192"/>
      <c r="H912" s="187" t="s">
        <v>1093</v>
      </c>
      <c r="I912" s="188"/>
    </row>
    <row r="913" spans="1:9" s="72" customFormat="1" ht="18" customHeight="1">
      <c r="A913" s="183">
        <v>69</v>
      </c>
      <c r="B913" s="183" t="s">
        <v>1094</v>
      </c>
      <c r="C913" s="184" t="s">
        <v>1089</v>
      </c>
      <c r="D913" s="183" t="s">
        <v>1095</v>
      </c>
      <c r="E913" s="183">
        <v>2</v>
      </c>
      <c r="F913" s="187" t="s">
        <v>169</v>
      </c>
      <c r="G913" s="188"/>
      <c r="H913" s="187" t="s">
        <v>88</v>
      </c>
      <c r="I913" s="188"/>
    </row>
    <row r="914" spans="1:9" s="72" customFormat="1" ht="18" customHeight="1">
      <c r="A914" s="183">
        <v>70</v>
      </c>
      <c r="B914" s="183" t="s">
        <v>1096</v>
      </c>
      <c r="C914" s="184" t="s">
        <v>1089</v>
      </c>
      <c r="D914" s="183" t="s">
        <v>1097</v>
      </c>
      <c r="E914" s="183">
        <v>10</v>
      </c>
      <c r="F914" s="187" t="s">
        <v>169</v>
      </c>
      <c r="G914" s="188"/>
      <c r="H914" s="187" t="s">
        <v>88</v>
      </c>
      <c r="I914" s="188"/>
    </row>
    <row r="915" spans="1:9" s="72" customFormat="1" ht="18" customHeight="1">
      <c r="A915" s="183">
        <v>71</v>
      </c>
      <c r="B915" s="183" t="s">
        <v>1098</v>
      </c>
      <c r="C915" s="183" t="s">
        <v>1089</v>
      </c>
      <c r="D915" s="183" t="s">
        <v>1099</v>
      </c>
      <c r="E915" s="183">
        <v>6</v>
      </c>
      <c r="F915" s="187" t="s">
        <v>160</v>
      </c>
      <c r="G915" s="188"/>
      <c r="H915" s="187" t="s">
        <v>1100</v>
      </c>
      <c r="I915" s="188"/>
    </row>
    <row r="916" spans="1:9" s="72" customFormat="1" ht="18" customHeight="1">
      <c r="A916" s="183">
        <v>72</v>
      </c>
      <c r="B916" s="183" t="s">
        <v>1101</v>
      </c>
      <c r="C916" s="183" t="s">
        <v>1089</v>
      </c>
      <c r="D916" s="183" t="s">
        <v>1102</v>
      </c>
      <c r="E916" s="183">
        <v>8</v>
      </c>
      <c r="F916" s="187" t="s">
        <v>169</v>
      </c>
      <c r="G916" s="188"/>
      <c r="H916" s="187" t="s">
        <v>88</v>
      </c>
      <c r="I916" s="188"/>
    </row>
    <row r="917" spans="1:9" s="72" customFormat="1" ht="18" customHeight="1">
      <c r="A917" s="183">
        <v>73</v>
      </c>
      <c r="B917" s="183" t="s">
        <v>1103</v>
      </c>
      <c r="C917" s="183" t="s">
        <v>1089</v>
      </c>
      <c r="D917" s="183" t="s">
        <v>1104</v>
      </c>
      <c r="E917" s="183">
        <v>2</v>
      </c>
      <c r="F917" s="187" t="s">
        <v>88</v>
      </c>
      <c r="G917" s="188"/>
      <c r="H917" s="187" t="s">
        <v>88</v>
      </c>
      <c r="I917" s="188"/>
    </row>
    <row r="918" spans="1:9" s="72" customFormat="1" ht="18" customHeight="1">
      <c r="A918" s="183">
        <v>74</v>
      </c>
      <c r="B918" s="183" t="s">
        <v>1105</v>
      </c>
      <c r="C918" s="183" t="s">
        <v>1089</v>
      </c>
      <c r="D918" s="183" t="s">
        <v>1106</v>
      </c>
      <c r="E918" s="183">
        <v>8</v>
      </c>
      <c r="F918" s="187" t="s">
        <v>169</v>
      </c>
      <c r="G918" s="188"/>
      <c r="H918" s="187" t="s">
        <v>1107</v>
      </c>
      <c r="I918" s="188"/>
    </row>
    <row r="919" spans="1:9" s="72" customFormat="1" ht="18" customHeight="1">
      <c r="A919" s="183">
        <v>75</v>
      </c>
      <c r="B919" s="183" t="s">
        <v>1108</v>
      </c>
      <c r="C919" s="183" t="s">
        <v>1089</v>
      </c>
      <c r="D919" s="183" t="s">
        <v>1109</v>
      </c>
      <c r="E919" s="183">
        <v>5</v>
      </c>
      <c r="F919" s="187" t="s">
        <v>160</v>
      </c>
      <c r="G919" s="188"/>
      <c r="H919" s="187" t="s">
        <v>88</v>
      </c>
      <c r="I919" s="188"/>
    </row>
    <row r="920" spans="1:9" s="72" customFormat="1" ht="18" customHeight="1">
      <c r="A920" s="183">
        <v>76</v>
      </c>
      <c r="B920" s="183" t="s">
        <v>1110</v>
      </c>
      <c r="C920" s="183" t="s">
        <v>1111</v>
      </c>
      <c r="D920" s="183" t="s">
        <v>1112</v>
      </c>
      <c r="E920" s="183">
        <v>3</v>
      </c>
      <c r="F920" s="187" t="s">
        <v>88</v>
      </c>
      <c r="G920" s="188"/>
      <c r="H920" s="187" t="s">
        <v>1113</v>
      </c>
      <c r="I920" s="188"/>
    </row>
    <row r="921" spans="1:9" s="72" customFormat="1" ht="18" customHeight="1">
      <c r="A921" s="183">
        <v>77</v>
      </c>
      <c r="B921" s="183" t="s">
        <v>1114</v>
      </c>
      <c r="C921" s="183" t="s">
        <v>1089</v>
      </c>
      <c r="D921" s="183" t="s">
        <v>1115</v>
      </c>
      <c r="E921" s="183">
        <v>10</v>
      </c>
      <c r="F921" s="187" t="s">
        <v>160</v>
      </c>
      <c r="G921" s="188"/>
      <c r="H921" s="187" t="s">
        <v>1116</v>
      </c>
      <c r="I921" s="188"/>
    </row>
    <row r="922" spans="1:9" s="72" customFormat="1" ht="18" customHeight="1">
      <c r="A922" s="183">
        <v>78</v>
      </c>
      <c r="B922" s="183" t="s">
        <v>507</v>
      </c>
      <c r="C922" s="183" t="s">
        <v>1089</v>
      </c>
      <c r="D922" s="183" t="s">
        <v>1117</v>
      </c>
      <c r="E922" s="183">
        <v>8</v>
      </c>
      <c r="F922" s="187" t="s">
        <v>169</v>
      </c>
      <c r="G922" s="188"/>
      <c r="H922" s="187" t="s">
        <v>88</v>
      </c>
      <c r="I922" s="188"/>
    </row>
    <row r="923" spans="1:9" s="72" customFormat="1" ht="18" customHeight="1">
      <c r="A923" s="183">
        <v>79</v>
      </c>
      <c r="B923" s="183" t="s">
        <v>1118</v>
      </c>
      <c r="C923" s="183" t="s">
        <v>1089</v>
      </c>
      <c r="D923" s="183" t="s">
        <v>1119</v>
      </c>
      <c r="E923" s="183">
        <v>13</v>
      </c>
      <c r="F923" s="187" t="s">
        <v>160</v>
      </c>
      <c r="G923" s="188"/>
      <c r="H923" s="187" t="s">
        <v>88</v>
      </c>
      <c r="I923" s="188"/>
    </row>
    <row r="924" spans="1:9" s="72" customFormat="1" ht="18" customHeight="1">
      <c r="A924" s="183">
        <v>80</v>
      </c>
      <c r="B924" s="183" t="s">
        <v>1120</v>
      </c>
      <c r="C924" s="183" t="s">
        <v>1089</v>
      </c>
      <c r="D924" s="183" t="s">
        <v>1121</v>
      </c>
      <c r="E924" s="183">
        <v>8</v>
      </c>
      <c r="F924" s="187" t="s">
        <v>169</v>
      </c>
      <c r="G924" s="188"/>
      <c r="H924" s="187" t="s">
        <v>88</v>
      </c>
      <c r="I924" s="188"/>
    </row>
    <row r="925" spans="1:9" s="72" customFormat="1" ht="18" customHeight="1">
      <c r="A925" s="183">
        <v>81</v>
      </c>
      <c r="B925" s="183" t="s">
        <v>1122</v>
      </c>
      <c r="C925" s="183" t="s">
        <v>1089</v>
      </c>
      <c r="D925" s="183" t="s">
        <v>1123</v>
      </c>
      <c r="E925" s="183">
        <v>10</v>
      </c>
      <c r="F925" s="187" t="s">
        <v>160</v>
      </c>
      <c r="G925" s="188"/>
      <c r="H925" s="187" t="s">
        <v>1124</v>
      </c>
      <c r="I925" s="188"/>
    </row>
    <row r="926" spans="1:9" s="72" customFormat="1" ht="18" customHeight="1">
      <c r="A926" s="183">
        <v>82</v>
      </c>
      <c r="B926" s="183" t="s">
        <v>1125</v>
      </c>
      <c r="C926" s="183" t="s">
        <v>1010</v>
      </c>
      <c r="D926" s="183" t="s">
        <v>101</v>
      </c>
      <c r="E926" s="183">
        <v>3</v>
      </c>
      <c r="F926" s="187" t="s">
        <v>160</v>
      </c>
      <c r="G926" s="188"/>
      <c r="H926" s="187" t="s">
        <v>1126</v>
      </c>
      <c r="I926" s="188"/>
    </row>
    <row r="927" spans="1:10" s="72" customFormat="1" ht="18" customHeight="1">
      <c r="A927" s="183">
        <v>83</v>
      </c>
      <c r="B927" s="183" t="s">
        <v>1127</v>
      </c>
      <c r="C927" s="183" t="s">
        <v>1010</v>
      </c>
      <c r="D927" s="183" t="s">
        <v>1128</v>
      </c>
      <c r="E927" s="183">
        <v>10</v>
      </c>
      <c r="F927" s="187"/>
      <c r="G927" s="188"/>
      <c r="H927" s="174"/>
      <c r="I927" s="182"/>
      <c r="J927" s="73"/>
    </row>
    <row r="928" spans="1:10" s="72" customFormat="1" ht="18" customHeight="1">
      <c r="A928" s="183">
        <v>84</v>
      </c>
      <c r="B928" s="193"/>
      <c r="C928" s="87"/>
      <c r="D928" s="87"/>
      <c r="E928" s="87"/>
      <c r="F928" s="114"/>
      <c r="G928" s="115"/>
      <c r="H928" s="174"/>
      <c r="I928" s="182"/>
      <c r="J928" s="73"/>
    </row>
    <row r="929" spans="1:10" s="72" customFormat="1" ht="18" customHeight="1">
      <c r="A929" s="183">
        <v>85</v>
      </c>
      <c r="B929" s="193"/>
      <c r="C929" s="87"/>
      <c r="D929" s="87"/>
      <c r="E929" s="87"/>
      <c r="F929" s="114"/>
      <c r="G929" s="115"/>
      <c r="H929" s="174"/>
      <c r="I929" s="182"/>
      <c r="J929" s="73"/>
    </row>
    <row r="930" spans="1:10" s="72" customFormat="1" ht="18" customHeight="1">
      <c r="A930" s="183">
        <v>86</v>
      </c>
      <c r="B930" s="193"/>
      <c r="C930" s="87"/>
      <c r="D930" s="87"/>
      <c r="E930" s="87"/>
      <c r="F930" s="114"/>
      <c r="G930" s="115"/>
      <c r="H930" s="174"/>
      <c r="I930" s="182"/>
      <c r="J930" s="73"/>
    </row>
    <row r="931" spans="1:11" s="72" customFormat="1" ht="18" customHeight="1">
      <c r="A931" s="183">
        <v>87</v>
      </c>
      <c r="B931" s="120"/>
      <c r="C931" s="87"/>
      <c r="D931" s="87"/>
      <c r="E931" s="87"/>
      <c r="F931" s="114"/>
      <c r="G931" s="115"/>
      <c r="H931" s="174"/>
      <c r="I931" s="182"/>
      <c r="J931" s="73"/>
      <c r="K931" s="73"/>
    </row>
    <row r="932" spans="1:11" s="72" customFormat="1" ht="18" customHeight="1">
      <c r="A932" s="183">
        <v>88</v>
      </c>
      <c r="B932" s="194" t="s">
        <v>1129</v>
      </c>
      <c r="C932" s="126" t="s">
        <v>1130</v>
      </c>
      <c r="D932" s="94" t="s">
        <v>583</v>
      </c>
      <c r="E932" s="94">
        <v>2</v>
      </c>
      <c r="F932" s="117" t="s">
        <v>87</v>
      </c>
      <c r="G932" s="118"/>
      <c r="H932" s="117" t="s">
        <v>88</v>
      </c>
      <c r="I932" s="118"/>
      <c r="J932" s="73"/>
      <c r="K932" s="73"/>
    </row>
    <row r="933" spans="1:13" s="72" customFormat="1" ht="18" customHeight="1">
      <c r="A933" s="183">
        <v>89</v>
      </c>
      <c r="B933" s="195"/>
      <c r="C933" s="196"/>
      <c r="D933" s="94" t="s">
        <v>585</v>
      </c>
      <c r="E933" s="94">
        <v>4</v>
      </c>
      <c r="F933" s="117" t="s">
        <v>87</v>
      </c>
      <c r="G933" s="118"/>
      <c r="H933" s="117" t="s">
        <v>88</v>
      </c>
      <c r="I933" s="118"/>
      <c r="J933" s="73"/>
      <c r="K933" s="73"/>
      <c r="L933" s="73"/>
      <c r="M933" s="73"/>
    </row>
    <row r="934" spans="1:9" s="73" customFormat="1" ht="19.5" customHeight="1">
      <c r="A934" s="87"/>
      <c r="B934" s="197"/>
      <c r="C934" s="198"/>
      <c r="D934" s="94" t="s">
        <v>586</v>
      </c>
      <c r="E934" s="94">
        <v>4</v>
      </c>
      <c r="F934" s="117" t="s">
        <v>87</v>
      </c>
      <c r="G934" s="118"/>
      <c r="H934" s="117" t="s">
        <v>88</v>
      </c>
      <c r="I934" s="118"/>
    </row>
    <row r="935" spans="1:9" s="73" customFormat="1" ht="19.5" customHeight="1">
      <c r="A935" s="87"/>
      <c r="B935" s="126" t="s">
        <v>686</v>
      </c>
      <c r="C935" s="126" t="s">
        <v>1130</v>
      </c>
      <c r="D935" s="94" t="s">
        <v>1131</v>
      </c>
      <c r="E935" s="94">
        <v>3</v>
      </c>
      <c r="F935" s="117" t="s">
        <v>102</v>
      </c>
      <c r="G935" s="118"/>
      <c r="H935" s="117" t="s">
        <v>88</v>
      </c>
      <c r="I935" s="118"/>
    </row>
    <row r="936" spans="1:9" s="73" customFormat="1" ht="19.5" customHeight="1">
      <c r="A936" s="87"/>
      <c r="B936" s="196"/>
      <c r="C936" s="196"/>
      <c r="D936" s="94" t="s">
        <v>1132</v>
      </c>
      <c r="E936" s="94">
        <v>2</v>
      </c>
      <c r="F936" s="117" t="s">
        <v>87</v>
      </c>
      <c r="G936" s="118"/>
      <c r="H936" s="117" t="s">
        <v>88</v>
      </c>
      <c r="I936" s="118"/>
    </row>
    <row r="937" spans="1:9" s="73" customFormat="1" ht="19.5" customHeight="1">
      <c r="A937" s="87"/>
      <c r="B937" s="196"/>
      <c r="C937" s="196"/>
      <c r="D937" s="94" t="s">
        <v>299</v>
      </c>
      <c r="E937" s="94">
        <v>2</v>
      </c>
      <c r="F937" s="117" t="s">
        <v>87</v>
      </c>
      <c r="G937" s="118"/>
      <c r="H937" s="117" t="s">
        <v>88</v>
      </c>
      <c r="I937" s="118"/>
    </row>
    <row r="938" spans="1:9" s="73" customFormat="1" ht="19.5" customHeight="1">
      <c r="A938" s="87"/>
      <c r="B938" s="196"/>
      <c r="C938" s="196"/>
      <c r="D938" s="94" t="s">
        <v>1133</v>
      </c>
      <c r="E938" s="94">
        <v>1</v>
      </c>
      <c r="F938" s="117" t="s">
        <v>87</v>
      </c>
      <c r="G938" s="118"/>
      <c r="H938" s="117" t="s">
        <v>88</v>
      </c>
      <c r="I938" s="118"/>
    </row>
    <row r="939" spans="1:9" s="73" customFormat="1" ht="19.5" customHeight="1">
      <c r="A939" s="87"/>
      <c r="B939" s="198"/>
      <c r="C939" s="198"/>
      <c r="D939" s="94" t="s">
        <v>504</v>
      </c>
      <c r="E939" s="94">
        <v>1</v>
      </c>
      <c r="F939" s="117" t="s">
        <v>102</v>
      </c>
      <c r="G939" s="118"/>
      <c r="H939" s="117" t="s">
        <v>88</v>
      </c>
      <c r="I939" s="118"/>
    </row>
    <row r="940" spans="1:9" s="73" customFormat="1" ht="19.5" customHeight="1">
      <c r="A940" s="87"/>
      <c r="B940" s="126" t="s">
        <v>1134</v>
      </c>
      <c r="C940" s="126" t="s">
        <v>1130</v>
      </c>
      <c r="D940" s="94" t="s">
        <v>1135</v>
      </c>
      <c r="E940" s="94">
        <v>1</v>
      </c>
      <c r="F940" s="117" t="s">
        <v>169</v>
      </c>
      <c r="G940" s="118"/>
      <c r="H940" s="117" t="s">
        <v>88</v>
      </c>
      <c r="I940" s="118"/>
    </row>
    <row r="941" spans="1:10" s="73" customFormat="1" ht="19.5" customHeight="1">
      <c r="A941" s="87"/>
      <c r="B941" s="196"/>
      <c r="C941" s="196"/>
      <c r="D941" s="94" t="s">
        <v>1136</v>
      </c>
      <c r="E941" s="94">
        <v>1</v>
      </c>
      <c r="F941" s="117" t="s">
        <v>169</v>
      </c>
      <c r="G941" s="118"/>
      <c r="H941" s="117" t="s">
        <v>88</v>
      </c>
      <c r="I941" s="118"/>
      <c r="J941" s="76"/>
    </row>
    <row r="942" spans="1:10" s="73" customFormat="1" ht="19.5" customHeight="1">
      <c r="A942" s="87"/>
      <c r="B942" s="196"/>
      <c r="C942" s="196"/>
      <c r="D942" s="94" t="s">
        <v>1137</v>
      </c>
      <c r="E942" s="94">
        <v>1</v>
      </c>
      <c r="F942" s="117" t="s">
        <v>169</v>
      </c>
      <c r="G942" s="118"/>
      <c r="H942" s="117" t="s">
        <v>88</v>
      </c>
      <c r="I942" s="118"/>
      <c r="J942" s="76"/>
    </row>
    <row r="943" spans="1:10" s="73" customFormat="1" ht="19.5" customHeight="1">
      <c r="A943" s="87"/>
      <c r="B943" s="198"/>
      <c r="C943" s="198"/>
      <c r="D943" s="94" t="s">
        <v>1138</v>
      </c>
      <c r="E943" s="94">
        <v>1</v>
      </c>
      <c r="F943" s="117" t="s">
        <v>169</v>
      </c>
      <c r="G943" s="118"/>
      <c r="H943" s="117" t="s">
        <v>88</v>
      </c>
      <c r="I943" s="118"/>
      <c r="J943" s="76"/>
    </row>
    <row r="944" spans="1:10" s="73" customFormat="1" ht="19.5" customHeight="1">
      <c r="A944" s="87"/>
      <c r="B944" s="126" t="s">
        <v>1139</v>
      </c>
      <c r="C944" s="126" t="s">
        <v>1140</v>
      </c>
      <c r="D944" s="94" t="s">
        <v>128</v>
      </c>
      <c r="E944" s="94">
        <v>4</v>
      </c>
      <c r="F944" s="117" t="s">
        <v>125</v>
      </c>
      <c r="G944" s="118"/>
      <c r="H944" s="117" t="s">
        <v>88</v>
      </c>
      <c r="I944" s="118"/>
      <c r="J944" s="76"/>
    </row>
    <row r="945" spans="1:10" s="73" customFormat="1" ht="19.5" customHeight="1">
      <c r="A945" s="87"/>
      <c r="B945" s="196"/>
      <c r="C945" s="196"/>
      <c r="D945" s="94" t="s">
        <v>1141</v>
      </c>
      <c r="E945" s="94">
        <v>3</v>
      </c>
      <c r="F945" s="117" t="s">
        <v>125</v>
      </c>
      <c r="G945" s="118"/>
      <c r="H945" s="117" t="s">
        <v>88</v>
      </c>
      <c r="I945" s="118"/>
      <c r="J945" s="76"/>
    </row>
    <row r="946" spans="1:10" s="73" customFormat="1" ht="19.5" customHeight="1">
      <c r="A946" s="87"/>
      <c r="B946" s="198"/>
      <c r="C946" s="198"/>
      <c r="D946" s="94" t="s">
        <v>1142</v>
      </c>
      <c r="E946" s="94">
        <v>3</v>
      </c>
      <c r="F946" s="117" t="s">
        <v>125</v>
      </c>
      <c r="G946" s="118"/>
      <c r="H946" s="117" t="s">
        <v>88</v>
      </c>
      <c r="I946" s="118"/>
      <c r="J946" s="76"/>
    </row>
    <row r="947" spans="1:13" s="73" customFormat="1" ht="19.5" customHeight="1">
      <c r="A947" s="87"/>
      <c r="B947" s="126" t="s">
        <v>593</v>
      </c>
      <c r="C947" s="126" t="s">
        <v>1140</v>
      </c>
      <c r="D947" s="94" t="s">
        <v>1143</v>
      </c>
      <c r="E947" s="94">
        <v>1</v>
      </c>
      <c r="F947" s="117" t="s">
        <v>87</v>
      </c>
      <c r="G947" s="118"/>
      <c r="H947" s="117" t="s">
        <v>88</v>
      </c>
      <c r="I947" s="118"/>
      <c r="J947" s="76"/>
      <c r="L947" s="76"/>
      <c r="M947" s="76"/>
    </row>
    <row r="948" spans="1:9" ht="19.5" customHeight="1">
      <c r="A948" s="87"/>
      <c r="B948" s="196"/>
      <c r="C948" s="196"/>
      <c r="D948" s="94" t="s">
        <v>1144</v>
      </c>
      <c r="E948" s="94">
        <v>1</v>
      </c>
      <c r="F948" s="117" t="s">
        <v>87</v>
      </c>
      <c r="G948" s="118"/>
      <c r="H948" s="117" t="s">
        <v>88</v>
      </c>
      <c r="I948" s="118"/>
    </row>
    <row r="949" spans="1:9" ht="19.5" customHeight="1">
      <c r="A949" s="87"/>
      <c r="B949" s="196"/>
      <c r="C949" s="196"/>
      <c r="D949" s="94" t="s">
        <v>1145</v>
      </c>
      <c r="E949" s="94">
        <v>1</v>
      </c>
      <c r="F949" s="117" t="s">
        <v>87</v>
      </c>
      <c r="G949" s="118"/>
      <c r="H949" s="117" t="s">
        <v>88</v>
      </c>
      <c r="I949" s="118"/>
    </row>
    <row r="950" spans="1:9" ht="19.5" customHeight="1">
      <c r="A950" s="87"/>
      <c r="B950" s="196"/>
      <c r="C950" s="196"/>
      <c r="D950" s="94" t="s">
        <v>1146</v>
      </c>
      <c r="E950" s="94">
        <v>1</v>
      </c>
      <c r="F950" s="117" t="s">
        <v>87</v>
      </c>
      <c r="G950" s="118"/>
      <c r="H950" s="117" t="s">
        <v>88</v>
      </c>
      <c r="I950" s="118"/>
    </row>
    <row r="951" spans="1:9" ht="19.5" customHeight="1">
      <c r="A951" s="87"/>
      <c r="B951" s="198"/>
      <c r="C951" s="198"/>
      <c r="D951" s="94" t="s">
        <v>1147</v>
      </c>
      <c r="E951" s="94">
        <v>1</v>
      </c>
      <c r="F951" s="117" t="s">
        <v>87</v>
      </c>
      <c r="G951" s="118"/>
      <c r="H951" s="117" t="s">
        <v>1148</v>
      </c>
      <c r="I951" s="118"/>
    </row>
    <row r="952" spans="1:9" ht="19.5" customHeight="1">
      <c r="A952" s="87"/>
      <c r="B952" s="94" t="s">
        <v>1149</v>
      </c>
      <c r="C952" s="94" t="s">
        <v>1140</v>
      </c>
      <c r="D952" s="198" t="s">
        <v>299</v>
      </c>
      <c r="E952" s="198">
        <v>3</v>
      </c>
      <c r="F952" s="117" t="s">
        <v>125</v>
      </c>
      <c r="G952" s="118"/>
      <c r="H952" s="117" t="s">
        <v>1150</v>
      </c>
      <c r="I952" s="118"/>
    </row>
    <row r="953" spans="1:9" ht="19.5" customHeight="1">
      <c r="A953" s="87"/>
      <c r="B953" s="126" t="s">
        <v>1151</v>
      </c>
      <c r="C953" s="126" t="s">
        <v>1130</v>
      </c>
      <c r="D953" s="198" t="s">
        <v>1152</v>
      </c>
      <c r="E953" s="198">
        <v>1</v>
      </c>
      <c r="F953" s="117" t="s">
        <v>125</v>
      </c>
      <c r="G953" s="118"/>
      <c r="H953" s="117" t="s">
        <v>178</v>
      </c>
      <c r="I953" s="118"/>
    </row>
    <row r="954" spans="1:9" ht="19.5" customHeight="1">
      <c r="A954" s="87"/>
      <c r="B954" s="196"/>
      <c r="C954" s="196"/>
      <c r="D954" s="198" t="s">
        <v>1153</v>
      </c>
      <c r="E954" s="198">
        <v>2</v>
      </c>
      <c r="F954" s="117" t="s">
        <v>125</v>
      </c>
      <c r="G954" s="118"/>
      <c r="H954" s="117" t="s">
        <v>128</v>
      </c>
      <c r="I954" s="118"/>
    </row>
    <row r="955" spans="1:9" ht="19.5" customHeight="1">
      <c r="A955" s="87"/>
      <c r="B955" s="198"/>
      <c r="C955" s="198"/>
      <c r="D955" s="198" t="s">
        <v>1154</v>
      </c>
      <c r="E955" s="198">
        <v>1</v>
      </c>
      <c r="F955" s="117" t="s">
        <v>125</v>
      </c>
      <c r="G955" s="118"/>
      <c r="H955" s="117" t="s">
        <v>424</v>
      </c>
      <c r="I955" s="118"/>
    </row>
    <row r="956" spans="1:9" ht="19.5" customHeight="1">
      <c r="A956" s="87"/>
      <c r="B956" s="126" t="s">
        <v>604</v>
      </c>
      <c r="C956" s="126" t="s">
        <v>1130</v>
      </c>
      <c r="D956" s="198" t="s">
        <v>605</v>
      </c>
      <c r="E956" s="198">
        <v>3</v>
      </c>
      <c r="F956" s="117" t="s">
        <v>125</v>
      </c>
      <c r="G956" s="118"/>
      <c r="H956" s="117" t="s">
        <v>88</v>
      </c>
      <c r="I956" s="118"/>
    </row>
    <row r="957" spans="1:9" ht="19.5" customHeight="1">
      <c r="A957" s="87"/>
      <c r="B957" s="196"/>
      <c r="C957" s="196"/>
      <c r="D957" s="198" t="s">
        <v>1155</v>
      </c>
      <c r="E957" s="198">
        <v>2</v>
      </c>
      <c r="F957" s="117" t="s">
        <v>87</v>
      </c>
      <c r="G957" s="118"/>
      <c r="H957" s="117" t="s">
        <v>88</v>
      </c>
      <c r="I957" s="118"/>
    </row>
    <row r="958" spans="1:9" ht="19.5" customHeight="1">
      <c r="A958" s="87"/>
      <c r="B958" s="196"/>
      <c r="C958" s="196"/>
      <c r="D958" s="198" t="s">
        <v>1156</v>
      </c>
      <c r="E958" s="198">
        <v>1</v>
      </c>
      <c r="F958" s="117" t="s">
        <v>125</v>
      </c>
      <c r="G958" s="118"/>
      <c r="H958" s="117" t="s">
        <v>1157</v>
      </c>
      <c r="I958" s="118"/>
    </row>
    <row r="959" spans="1:9" ht="19.5" customHeight="1">
      <c r="A959" s="87"/>
      <c r="B959" s="196"/>
      <c r="C959" s="196"/>
      <c r="D959" s="198" t="s">
        <v>1158</v>
      </c>
      <c r="E959" s="198">
        <v>1</v>
      </c>
      <c r="F959" s="117" t="s">
        <v>125</v>
      </c>
      <c r="G959" s="118"/>
      <c r="H959" s="117" t="s">
        <v>1159</v>
      </c>
      <c r="I959" s="118"/>
    </row>
    <row r="960" spans="1:9" ht="19.5" customHeight="1">
      <c r="A960" s="87"/>
      <c r="B960" s="196"/>
      <c r="C960" s="196"/>
      <c r="D960" s="198" t="s">
        <v>1160</v>
      </c>
      <c r="E960" s="198">
        <v>1</v>
      </c>
      <c r="F960" s="117" t="s">
        <v>125</v>
      </c>
      <c r="G960" s="118"/>
      <c r="H960" s="117" t="s">
        <v>88</v>
      </c>
      <c r="I960" s="118"/>
    </row>
    <row r="961" spans="1:9" ht="19.5" customHeight="1">
      <c r="A961" s="87"/>
      <c r="B961" s="196"/>
      <c r="C961" s="196"/>
      <c r="D961" s="198" t="s">
        <v>1161</v>
      </c>
      <c r="E961" s="198">
        <v>1</v>
      </c>
      <c r="F961" s="117" t="s">
        <v>125</v>
      </c>
      <c r="G961" s="118"/>
      <c r="H961" s="117" t="s">
        <v>88</v>
      </c>
      <c r="I961" s="118"/>
    </row>
    <row r="962" spans="1:9" ht="19.5" customHeight="1">
      <c r="A962" s="87"/>
      <c r="B962" s="198"/>
      <c r="C962" s="198"/>
      <c r="D962" s="198" t="s">
        <v>1162</v>
      </c>
      <c r="E962" s="198">
        <v>1</v>
      </c>
      <c r="F962" s="117" t="s">
        <v>125</v>
      </c>
      <c r="G962" s="118"/>
      <c r="H962" s="117" t="s">
        <v>88</v>
      </c>
      <c r="I962" s="118"/>
    </row>
    <row r="963" spans="1:9" ht="19.5" customHeight="1">
      <c r="A963" s="87"/>
      <c r="B963" s="126" t="s">
        <v>606</v>
      </c>
      <c r="C963" s="126" t="s">
        <v>1140</v>
      </c>
      <c r="D963" s="198" t="s">
        <v>607</v>
      </c>
      <c r="E963" s="198">
        <v>9</v>
      </c>
      <c r="F963" s="117" t="s">
        <v>87</v>
      </c>
      <c r="G963" s="118"/>
      <c r="H963" s="117" t="s">
        <v>88</v>
      </c>
      <c r="I963" s="118"/>
    </row>
    <row r="964" spans="1:9" ht="19.5" customHeight="1">
      <c r="A964" s="87"/>
      <c r="B964" s="126" t="s">
        <v>700</v>
      </c>
      <c r="C964" s="126" t="s">
        <v>1140</v>
      </c>
      <c r="D964" s="126" t="s">
        <v>1163</v>
      </c>
      <c r="E964" s="126">
        <v>2</v>
      </c>
      <c r="F964" s="117" t="s">
        <v>1164</v>
      </c>
      <c r="G964" s="118"/>
      <c r="H964" s="117" t="s">
        <v>724</v>
      </c>
      <c r="I964" s="118"/>
    </row>
    <row r="965" spans="1:9" ht="19.5" customHeight="1">
      <c r="A965" s="87"/>
      <c r="B965" s="196"/>
      <c r="C965" s="196"/>
      <c r="D965" s="126" t="s">
        <v>1165</v>
      </c>
      <c r="E965" s="126">
        <v>2</v>
      </c>
      <c r="F965" s="117" t="s">
        <v>1164</v>
      </c>
      <c r="G965" s="118"/>
      <c r="H965" s="117" t="s">
        <v>697</v>
      </c>
      <c r="I965" s="118"/>
    </row>
    <row r="966" spans="1:9" ht="19.5" customHeight="1">
      <c r="A966" s="87"/>
      <c r="B966" s="196"/>
      <c r="C966" s="196"/>
      <c r="D966" s="126" t="s">
        <v>1166</v>
      </c>
      <c r="E966" s="126">
        <v>2</v>
      </c>
      <c r="F966" s="117" t="s">
        <v>1164</v>
      </c>
      <c r="G966" s="118"/>
      <c r="H966" s="117" t="s">
        <v>703</v>
      </c>
      <c r="I966" s="118"/>
    </row>
    <row r="967" spans="1:9" ht="19.5" customHeight="1">
      <c r="A967" s="87"/>
      <c r="B967" s="196"/>
      <c r="C967" s="196"/>
      <c r="D967" s="126" t="s">
        <v>1167</v>
      </c>
      <c r="E967" s="126">
        <v>2</v>
      </c>
      <c r="F967" s="117" t="s">
        <v>1164</v>
      </c>
      <c r="G967" s="118"/>
      <c r="H967" s="117" t="s">
        <v>699</v>
      </c>
      <c r="I967" s="118"/>
    </row>
    <row r="968" spans="1:9" ht="19.5" customHeight="1">
      <c r="A968" s="87"/>
      <c r="B968" s="198"/>
      <c r="C968" s="198"/>
      <c r="D968" s="126" t="s">
        <v>1168</v>
      </c>
      <c r="E968" s="126">
        <v>2</v>
      </c>
      <c r="F968" s="117" t="s">
        <v>1164</v>
      </c>
      <c r="G968" s="118"/>
      <c r="H968" s="199" t="s">
        <v>710</v>
      </c>
      <c r="I968" s="202"/>
    </row>
    <row r="969" spans="1:9" ht="19.5" customHeight="1">
      <c r="A969" s="87"/>
      <c r="B969" s="194" t="s">
        <v>711</v>
      </c>
      <c r="C969" s="126" t="s">
        <v>1140</v>
      </c>
      <c r="D969" s="94" t="s">
        <v>712</v>
      </c>
      <c r="E969" s="94">
        <v>3</v>
      </c>
      <c r="F969" s="117" t="s">
        <v>1169</v>
      </c>
      <c r="G969" s="118"/>
      <c r="H969" s="200" t="s">
        <v>560</v>
      </c>
      <c r="I969" s="203"/>
    </row>
    <row r="970" spans="1:9" ht="19.5" customHeight="1">
      <c r="A970" s="87"/>
      <c r="B970" s="195"/>
      <c r="C970" s="196"/>
      <c r="D970" s="94" t="s">
        <v>715</v>
      </c>
      <c r="E970" s="94">
        <v>3</v>
      </c>
      <c r="F970" s="117" t="s">
        <v>1169</v>
      </c>
      <c r="G970" s="118"/>
      <c r="H970" s="200" t="s">
        <v>1170</v>
      </c>
      <c r="I970" s="203"/>
    </row>
    <row r="971" spans="1:9" ht="19.5" customHeight="1">
      <c r="A971" s="87"/>
      <c r="B971" s="197"/>
      <c r="C971" s="198"/>
      <c r="D971" s="94" t="s">
        <v>1171</v>
      </c>
      <c r="E971" s="94">
        <v>3</v>
      </c>
      <c r="F971" s="117" t="s">
        <v>125</v>
      </c>
      <c r="G971" s="118"/>
      <c r="H971" s="201" t="s">
        <v>1172</v>
      </c>
      <c r="I971" s="204"/>
    </row>
    <row r="972" spans="1:9" ht="19.5" customHeight="1">
      <c r="A972" s="87"/>
      <c r="B972" s="194" t="s">
        <v>720</v>
      </c>
      <c r="C972" s="126" t="s">
        <v>1140</v>
      </c>
      <c r="D972" s="198" t="s">
        <v>701</v>
      </c>
      <c r="E972" s="198">
        <v>2</v>
      </c>
      <c r="F972" s="117" t="s">
        <v>129</v>
      </c>
      <c r="G972" s="118"/>
      <c r="H972" s="117" t="s">
        <v>88</v>
      </c>
      <c r="I972" s="118"/>
    </row>
    <row r="973" spans="1:9" ht="19.5" customHeight="1">
      <c r="A973" s="87"/>
      <c r="B973" s="195"/>
      <c r="C973" s="196"/>
      <c r="D973" s="198" t="s">
        <v>721</v>
      </c>
      <c r="E973" s="198">
        <v>2</v>
      </c>
      <c r="F973" s="117" t="s">
        <v>129</v>
      </c>
      <c r="G973" s="118"/>
      <c r="H973" s="117" t="s">
        <v>88</v>
      </c>
      <c r="I973" s="118"/>
    </row>
    <row r="974" spans="1:9" ht="19.5" customHeight="1">
      <c r="A974" s="87"/>
      <c r="B974" s="195"/>
      <c r="C974" s="196"/>
      <c r="D974" s="198" t="s">
        <v>702</v>
      </c>
      <c r="E974" s="198">
        <v>1</v>
      </c>
      <c r="F974" s="117" t="s">
        <v>129</v>
      </c>
      <c r="G974" s="118"/>
      <c r="H974" s="117" t="s">
        <v>88</v>
      </c>
      <c r="I974" s="118"/>
    </row>
    <row r="975" spans="1:9" ht="19.5" customHeight="1">
      <c r="A975" s="87"/>
      <c r="B975" s="195"/>
      <c r="C975" s="196"/>
      <c r="D975" s="198" t="s">
        <v>737</v>
      </c>
      <c r="E975" s="198">
        <v>1</v>
      </c>
      <c r="F975" s="117" t="s">
        <v>129</v>
      </c>
      <c r="G975" s="118"/>
      <c r="H975" s="117" t="s">
        <v>88</v>
      </c>
      <c r="I975" s="118"/>
    </row>
    <row r="976" spans="1:9" ht="19.5" customHeight="1">
      <c r="A976" s="87"/>
      <c r="B976" s="195"/>
      <c r="C976" s="196"/>
      <c r="D976" s="198" t="s">
        <v>709</v>
      </c>
      <c r="E976" s="198">
        <v>1</v>
      </c>
      <c r="F976" s="117" t="s">
        <v>129</v>
      </c>
      <c r="G976" s="118"/>
      <c r="H976" s="117" t="s">
        <v>88</v>
      </c>
      <c r="I976" s="118"/>
    </row>
    <row r="977" spans="1:9" ht="19.5" customHeight="1">
      <c r="A977" s="87"/>
      <c r="B977" s="195"/>
      <c r="C977" s="196"/>
      <c r="D977" s="198" t="s">
        <v>741</v>
      </c>
      <c r="E977" s="198">
        <v>2</v>
      </c>
      <c r="F977" s="117" t="s">
        <v>129</v>
      </c>
      <c r="G977" s="118"/>
      <c r="H977" s="117" t="s">
        <v>88</v>
      </c>
      <c r="I977" s="118"/>
    </row>
    <row r="978" spans="1:9" ht="19.5" customHeight="1">
      <c r="A978" s="87"/>
      <c r="B978" s="197"/>
      <c r="C978" s="198"/>
      <c r="D978" s="198" t="s">
        <v>1173</v>
      </c>
      <c r="E978" s="198">
        <v>1</v>
      </c>
      <c r="F978" s="117" t="s">
        <v>129</v>
      </c>
      <c r="G978" s="118"/>
      <c r="H978" s="117" t="s">
        <v>88</v>
      </c>
      <c r="I978" s="118"/>
    </row>
    <row r="979" spans="1:9" ht="19.5" customHeight="1">
      <c r="A979" s="87"/>
      <c r="B979" s="194" t="s">
        <v>727</v>
      </c>
      <c r="C979" s="126" t="s">
        <v>1140</v>
      </c>
      <c r="D979" s="118" t="s">
        <v>721</v>
      </c>
      <c r="E979" s="94">
        <v>3</v>
      </c>
      <c r="F979" s="117" t="s">
        <v>125</v>
      </c>
      <c r="G979" s="118"/>
      <c r="H979" s="117" t="s">
        <v>695</v>
      </c>
      <c r="I979" s="118"/>
    </row>
    <row r="980" spans="1:9" ht="19.5" customHeight="1">
      <c r="A980" s="87"/>
      <c r="B980" s="195"/>
      <c r="C980" s="196"/>
      <c r="D980" s="118" t="s">
        <v>701</v>
      </c>
      <c r="E980" s="94">
        <v>3</v>
      </c>
      <c r="F980" s="117" t="s">
        <v>125</v>
      </c>
      <c r="G980" s="118"/>
      <c r="H980" s="117" t="s">
        <v>697</v>
      </c>
      <c r="I980" s="118"/>
    </row>
    <row r="981" spans="1:9" ht="19.5" customHeight="1">
      <c r="A981" s="87"/>
      <c r="B981" s="197"/>
      <c r="C981" s="198"/>
      <c r="D981" s="118" t="s">
        <v>702</v>
      </c>
      <c r="E981" s="94">
        <v>2</v>
      </c>
      <c r="F981" s="117" t="s">
        <v>125</v>
      </c>
      <c r="G981" s="118"/>
      <c r="H981" s="117" t="s">
        <v>1174</v>
      </c>
      <c r="I981" s="118"/>
    </row>
    <row r="982" spans="1:9" ht="19.5" customHeight="1">
      <c r="A982" s="87"/>
      <c r="B982" s="194" t="s">
        <v>734</v>
      </c>
      <c r="C982" s="126" t="s">
        <v>1140</v>
      </c>
      <c r="D982" s="118" t="s">
        <v>721</v>
      </c>
      <c r="E982" s="94">
        <v>3</v>
      </c>
      <c r="F982" s="117" t="s">
        <v>125</v>
      </c>
      <c r="G982" s="118"/>
      <c r="H982" s="117" t="s">
        <v>88</v>
      </c>
      <c r="I982" s="118"/>
    </row>
    <row r="983" spans="1:9" ht="19.5" customHeight="1">
      <c r="A983" s="87"/>
      <c r="B983" s="195"/>
      <c r="C983" s="196"/>
      <c r="D983" s="118" t="s">
        <v>701</v>
      </c>
      <c r="E983" s="94">
        <v>3</v>
      </c>
      <c r="F983" s="117" t="s">
        <v>125</v>
      </c>
      <c r="G983" s="118"/>
      <c r="H983" s="117" t="s">
        <v>88</v>
      </c>
      <c r="I983" s="118"/>
    </row>
    <row r="984" spans="1:9" ht="19.5" customHeight="1">
      <c r="A984" s="87"/>
      <c r="B984" s="197"/>
      <c r="C984" s="198"/>
      <c r="D984" s="118" t="s">
        <v>178</v>
      </c>
      <c r="E984" s="94">
        <v>1</v>
      </c>
      <c r="F984" s="117" t="s">
        <v>125</v>
      </c>
      <c r="G984" s="118"/>
      <c r="H984" s="117" t="s">
        <v>183</v>
      </c>
      <c r="I984" s="118"/>
    </row>
    <row r="985" spans="1:9" ht="19.5" customHeight="1">
      <c r="A985" s="87"/>
      <c r="B985" s="197" t="s">
        <v>745</v>
      </c>
      <c r="C985" s="94" t="s">
        <v>1140</v>
      </c>
      <c r="D985" s="94" t="s">
        <v>712</v>
      </c>
      <c r="E985" s="94">
        <v>5</v>
      </c>
      <c r="F985" s="117" t="s">
        <v>822</v>
      </c>
      <c r="G985" s="118"/>
      <c r="H985" s="117" t="s">
        <v>287</v>
      </c>
      <c r="I985" s="118"/>
    </row>
    <row r="986" spans="1:9" ht="19.5" customHeight="1">
      <c r="A986" s="87"/>
      <c r="B986" s="194" t="s">
        <v>633</v>
      </c>
      <c r="C986" s="194" t="s">
        <v>1140</v>
      </c>
      <c r="D986" s="198" t="s">
        <v>634</v>
      </c>
      <c r="E986" s="198">
        <v>1</v>
      </c>
      <c r="F986" s="117" t="s">
        <v>87</v>
      </c>
      <c r="G986" s="118"/>
      <c r="H986" s="117" t="s">
        <v>88</v>
      </c>
      <c r="I986" s="118"/>
    </row>
    <row r="987" spans="1:9" ht="19.5" customHeight="1">
      <c r="A987" s="87"/>
      <c r="B987" s="195"/>
      <c r="C987" s="195"/>
      <c r="D987" s="198" t="s">
        <v>1175</v>
      </c>
      <c r="E987" s="198">
        <v>1</v>
      </c>
      <c r="F987" s="117" t="s">
        <v>87</v>
      </c>
      <c r="G987" s="118"/>
      <c r="H987" s="117" t="s">
        <v>88</v>
      </c>
      <c r="I987" s="118"/>
    </row>
    <row r="988" spans="1:9" ht="19.5" customHeight="1">
      <c r="A988" s="87"/>
      <c r="B988" s="195"/>
      <c r="C988" s="195"/>
      <c r="D988" s="198" t="s">
        <v>488</v>
      </c>
      <c r="E988" s="198">
        <v>1</v>
      </c>
      <c r="F988" s="117" t="s">
        <v>87</v>
      </c>
      <c r="G988" s="118"/>
      <c r="H988" s="117" t="s">
        <v>88</v>
      </c>
      <c r="I988" s="118"/>
    </row>
    <row r="989" spans="1:9" ht="19.5" customHeight="1">
      <c r="A989" s="87"/>
      <c r="B989" s="195"/>
      <c r="C989" s="195"/>
      <c r="D989" s="198" t="s">
        <v>637</v>
      </c>
      <c r="E989" s="198">
        <v>1</v>
      </c>
      <c r="F989" s="117" t="s">
        <v>87</v>
      </c>
      <c r="G989" s="118"/>
      <c r="H989" s="117" t="s">
        <v>88</v>
      </c>
      <c r="I989" s="118"/>
    </row>
    <row r="990" spans="1:9" ht="19.5" customHeight="1">
      <c r="A990" s="87"/>
      <c r="B990" s="197"/>
      <c r="C990" s="197"/>
      <c r="D990" s="198" t="s">
        <v>638</v>
      </c>
      <c r="E990" s="198">
        <v>2</v>
      </c>
      <c r="F990" s="117" t="s">
        <v>87</v>
      </c>
      <c r="G990" s="118"/>
      <c r="H990" s="117" t="s">
        <v>88</v>
      </c>
      <c r="I990" s="118"/>
    </row>
    <row r="991" spans="1:9" ht="19.5" customHeight="1">
      <c r="A991" s="87"/>
      <c r="B991" s="126" t="s">
        <v>668</v>
      </c>
      <c r="C991" s="126" t="s">
        <v>1140</v>
      </c>
      <c r="D991" s="198" t="s">
        <v>1176</v>
      </c>
      <c r="E991" s="198">
        <v>2</v>
      </c>
      <c r="F991" s="117" t="s">
        <v>125</v>
      </c>
      <c r="G991" s="118"/>
      <c r="H991" s="117" t="s">
        <v>308</v>
      </c>
      <c r="I991" s="118"/>
    </row>
    <row r="992" spans="1:9" ht="19.5" customHeight="1">
      <c r="A992" s="87"/>
      <c r="B992" s="196"/>
      <c r="C992" s="196"/>
      <c r="D992" s="198" t="s">
        <v>1177</v>
      </c>
      <c r="E992" s="198">
        <v>2</v>
      </c>
      <c r="F992" s="117" t="s">
        <v>125</v>
      </c>
      <c r="G992" s="118"/>
      <c r="H992" s="117" t="s">
        <v>308</v>
      </c>
      <c r="I992" s="118"/>
    </row>
    <row r="993" spans="1:9" ht="19.5" customHeight="1">
      <c r="A993" s="87"/>
      <c r="B993" s="196"/>
      <c r="C993" s="196"/>
      <c r="D993" s="198" t="s">
        <v>1178</v>
      </c>
      <c r="E993" s="198">
        <v>1</v>
      </c>
      <c r="F993" s="117" t="s">
        <v>125</v>
      </c>
      <c r="G993" s="118"/>
      <c r="H993" s="117" t="s">
        <v>308</v>
      </c>
      <c r="I993" s="118"/>
    </row>
    <row r="994" spans="1:9" ht="19.5" customHeight="1">
      <c r="A994" s="87"/>
      <c r="B994" s="196"/>
      <c r="C994" s="196"/>
      <c r="D994" s="198" t="s">
        <v>1179</v>
      </c>
      <c r="E994" s="198">
        <v>2</v>
      </c>
      <c r="F994" s="117" t="s">
        <v>125</v>
      </c>
      <c r="G994" s="118"/>
      <c r="H994" s="117" t="s">
        <v>308</v>
      </c>
      <c r="I994" s="118"/>
    </row>
    <row r="995" spans="1:9" ht="19.5" customHeight="1">
      <c r="A995" s="87"/>
      <c r="B995" s="196"/>
      <c r="C995" s="196"/>
      <c r="D995" s="198" t="s">
        <v>673</v>
      </c>
      <c r="E995" s="198">
        <v>1</v>
      </c>
      <c r="F995" s="117" t="s">
        <v>125</v>
      </c>
      <c r="G995" s="118"/>
      <c r="H995" s="117" t="s">
        <v>308</v>
      </c>
      <c r="I995" s="118"/>
    </row>
    <row r="996" spans="1:9" ht="19.5" customHeight="1">
      <c r="A996" s="87"/>
      <c r="B996" s="196"/>
      <c r="C996" s="196"/>
      <c r="D996" s="198" t="s">
        <v>1180</v>
      </c>
      <c r="E996" s="198">
        <v>1</v>
      </c>
      <c r="F996" s="117" t="s">
        <v>125</v>
      </c>
      <c r="G996" s="118"/>
      <c r="H996" s="117" t="s">
        <v>308</v>
      </c>
      <c r="I996" s="118"/>
    </row>
    <row r="997" spans="1:9" ht="19.5" customHeight="1">
      <c r="A997" s="87"/>
      <c r="B997" s="198"/>
      <c r="C997" s="198"/>
      <c r="D997" s="198" t="s">
        <v>1181</v>
      </c>
      <c r="E997" s="198">
        <v>1</v>
      </c>
      <c r="F997" s="117" t="s">
        <v>125</v>
      </c>
      <c r="G997" s="118"/>
      <c r="H997" s="117" t="s">
        <v>308</v>
      </c>
      <c r="I997" s="118"/>
    </row>
    <row r="998" spans="1:9" ht="19.5" customHeight="1">
      <c r="A998" s="87"/>
      <c r="B998" s="126" t="s">
        <v>639</v>
      </c>
      <c r="C998" s="126" t="s">
        <v>1140</v>
      </c>
      <c r="D998" s="198" t="s">
        <v>640</v>
      </c>
      <c r="E998" s="198">
        <v>9</v>
      </c>
      <c r="F998" s="117" t="s">
        <v>125</v>
      </c>
      <c r="G998" s="118"/>
      <c r="H998" s="117" t="s">
        <v>88</v>
      </c>
      <c r="I998" s="118"/>
    </row>
    <row r="999" spans="1:9" ht="19.5" customHeight="1">
      <c r="A999" s="87"/>
      <c r="B999" s="196"/>
      <c r="C999" s="196"/>
      <c r="D999" s="198" t="s">
        <v>1182</v>
      </c>
      <c r="E999" s="198">
        <v>3</v>
      </c>
      <c r="F999" s="117" t="s">
        <v>125</v>
      </c>
      <c r="G999" s="118"/>
      <c r="H999" s="117" t="s">
        <v>88</v>
      </c>
      <c r="I999" s="118"/>
    </row>
    <row r="1000" spans="1:9" ht="19.5" customHeight="1">
      <c r="A1000" s="87"/>
      <c r="B1000" s="198"/>
      <c r="C1000" s="198"/>
      <c r="D1000" s="198" t="s">
        <v>1183</v>
      </c>
      <c r="E1000" s="198">
        <v>3</v>
      </c>
      <c r="F1000" s="117" t="s">
        <v>125</v>
      </c>
      <c r="G1000" s="118"/>
      <c r="H1000" s="117" t="s">
        <v>88</v>
      </c>
      <c r="I1000" s="118"/>
    </row>
    <row r="1001" spans="1:9" ht="19.5" customHeight="1">
      <c r="A1001" s="87"/>
      <c r="B1001" s="126" t="s">
        <v>641</v>
      </c>
      <c r="C1001" s="126" t="s">
        <v>1140</v>
      </c>
      <c r="D1001" s="198" t="s">
        <v>1184</v>
      </c>
      <c r="E1001" s="198">
        <v>2</v>
      </c>
      <c r="F1001" s="117" t="s">
        <v>87</v>
      </c>
      <c r="G1001" s="118"/>
      <c r="H1001" s="117" t="s">
        <v>88</v>
      </c>
      <c r="I1001" s="118"/>
    </row>
    <row r="1002" spans="1:9" ht="19.5" customHeight="1">
      <c r="A1002" s="87"/>
      <c r="B1002" s="196"/>
      <c r="C1002" s="196"/>
      <c r="D1002" s="198" t="s">
        <v>1185</v>
      </c>
      <c r="E1002" s="198">
        <v>1</v>
      </c>
      <c r="F1002" s="117" t="s">
        <v>87</v>
      </c>
      <c r="G1002" s="118"/>
      <c r="H1002" s="117" t="s">
        <v>88</v>
      </c>
      <c r="I1002" s="118"/>
    </row>
    <row r="1003" spans="1:9" ht="19.5" customHeight="1">
      <c r="A1003" s="87"/>
      <c r="B1003" s="196"/>
      <c r="C1003" s="196"/>
      <c r="D1003" s="198" t="s">
        <v>642</v>
      </c>
      <c r="E1003" s="198">
        <v>1</v>
      </c>
      <c r="F1003" s="117" t="s">
        <v>87</v>
      </c>
      <c r="G1003" s="118"/>
      <c r="H1003" s="117" t="s">
        <v>88</v>
      </c>
      <c r="I1003" s="118"/>
    </row>
    <row r="1004" spans="1:9" ht="19.5" customHeight="1">
      <c r="A1004" s="87"/>
      <c r="B1004" s="198"/>
      <c r="C1004" s="198"/>
      <c r="D1004" s="198" t="s">
        <v>1186</v>
      </c>
      <c r="E1004" s="198">
        <v>2</v>
      </c>
      <c r="F1004" s="117" t="s">
        <v>87</v>
      </c>
      <c r="G1004" s="118"/>
      <c r="H1004" s="117" t="s">
        <v>88</v>
      </c>
      <c r="I1004" s="118"/>
    </row>
    <row r="1005" spans="1:9" ht="19.5" customHeight="1">
      <c r="A1005" s="87"/>
      <c r="B1005" s="198" t="s">
        <v>646</v>
      </c>
      <c r="C1005" s="198" t="s">
        <v>1140</v>
      </c>
      <c r="D1005" s="198" t="s">
        <v>1187</v>
      </c>
      <c r="E1005" s="198">
        <v>25</v>
      </c>
      <c r="F1005" s="117" t="s">
        <v>125</v>
      </c>
      <c r="G1005" s="118"/>
      <c r="H1005" s="117" t="s">
        <v>88</v>
      </c>
      <c r="I1005" s="118"/>
    </row>
    <row r="1006" spans="1:9" ht="19.5" customHeight="1">
      <c r="A1006" s="87"/>
      <c r="B1006" s="126" t="s">
        <v>1188</v>
      </c>
      <c r="C1006" s="126" t="s">
        <v>1140</v>
      </c>
      <c r="D1006" s="198" t="s">
        <v>1189</v>
      </c>
      <c r="E1006" s="198">
        <v>4</v>
      </c>
      <c r="F1006" s="117" t="s">
        <v>87</v>
      </c>
      <c r="G1006" s="118"/>
      <c r="H1006" s="117" t="s">
        <v>88</v>
      </c>
      <c r="I1006" s="118"/>
    </row>
    <row r="1007" spans="1:9" ht="19.5" customHeight="1">
      <c r="A1007" s="87"/>
      <c r="B1007" s="198"/>
      <c r="C1007" s="198"/>
      <c r="D1007" s="198" t="s">
        <v>877</v>
      </c>
      <c r="E1007" s="198">
        <v>2</v>
      </c>
      <c r="F1007" s="117" t="s">
        <v>87</v>
      </c>
      <c r="G1007" s="118"/>
      <c r="H1007" s="117" t="s">
        <v>88</v>
      </c>
      <c r="I1007" s="118"/>
    </row>
    <row r="1008" spans="1:9" ht="19.5" customHeight="1">
      <c r="A1008" s="87"/>
      <c r="B1008" s="198" t="s">
        <v>1190</v>
      </c>
      <c r="C1008" s="198" t="s">
        <v>1130</v>
      </c>
      <c r="D1008" s="198" t="s">
        <v>124</v>
      </c>
      <c r="E1008" s="198">
        <v>4</v>
      </c>
      <c r="F1008" s="117" t="s">
        <v>169</v>
      </c>
      <c r="G1008" s="118"/>
      <c r="H1008" s="117" t="s">
        <v>88</v>
      </c>
      <c r="I1008" s="118"/>
    </row>
    <row r="1009" spans="1:9" ht="19.5" customHeight="1">
      <c r="A1009" s="87"/>
      <c r="B1009" s="126" t="s">
        <v>609</v>
      </c>
      <c r="C1009" s="126" t="s">
        <v>1130</v>
      </c>
      <c r="D1009" s="198" t="s">
        <v>610</v>
      </c>
      <c r="E1009" s="198">
        <v>1</v>
      </c>
      <c r="F1009" s="117" t="s">
        <v>87</v>
      </c>
      <c r="G1009" s="118"/>
      <c r="H1009" s="117" t="s">
        <v>1191</v>
      </c>
      <c r="I1009" s="118"/>
    </row>
    <row r="1010" spans="1:9" ht="19.5" customHeight="1">
      <c r="A1010" s="87"/>
      <c r="B1010" s="196"/>
      <c r="C1010" s="196"/>
      <c r="D1010" s="198" t="s">
        <v>1192</v>
      </c>
      <c r="E1010" s="198">
        <v>1</v>
      </c>
      <c r="F1010" s="117" t="s">
        <v>87</v>
      </c>
      <c r="G1010" s="118"/>
      <c r="H1010" s="117" t="s">
        <v>1193</v>
      </c>
      <c r="I1010" s="118"/>
    </row>
    <row r="1011" spans="1:9" ht="19.5" customHeight="1">
      <c r="A1011" s="87"/>
      <c r="B1011" s="198"/>
      <c r="C1011" s="198"/>
      <c r="D1011" s="198" t="s">
        <v>1194</v>
      </c>
      <c r="E1011" s="198">
        <v>1</v>
      </c>
      <c r="F1011" s="117" t="s">
        <v>87</v>
      </c>
      <c r="G1011" s="118"/>
      <c r="H1011" s="117" t="s">
        <v>1191</v>
      </c>
      <c r="I1011" s="118"/>
    </row>
    <row r="1012" spans="1:9" ht="19.5" customHeight="1">
      <c r="A1012" s="87"/>
      <c r="B1012" s="126" t="s">
        <v>1195</v>
      </c>
      <c r="C1012" s="126" t="s">
        <v>1140</v>
      </c>
      <c r="D1012" s="198" t="s">
        <v>1196</v>
      </c>
      <c r="E1012" s="198">
        <v>2</v>
      </c>
      <c r="F1012" s="117" t="s">
        <v>174</v>
      </c>
      <c r="G1012" s="118"/>
      <c r="H1012" s="117" t="s">
        <v>1197</v>
      </c>
      <c r="I1012" s="118"/>
    </row>
    <row r="1013" spans="1:9" ht="19.5" customHeight="1">
      <c r="A1013" s="87"/>
      <c r="B1013" s="198"/>
      <c r="C1013" s="198"/>
      <c r="D1013" s="198" t="s">
        <v>1196</v>
      </c>
      <c r="E1013" s="198">
        <v>3</v>
      </c>
      <c r="F1013" s="117" t="s">
        <v>174</v>
      </c>
      <c r="G1013" s="118"/>
      <c r="H1013" s="117" t="s">
        <v>1198</v>
      </c>
      <c r="I1013" s="118"/>
    </row>
    <row r="1014" spans="1:9" ht="19.5" customHeight="1">
      <c r="A1014" s="87"/>
      <c r="B1014" s="126" t="s">
        <v>1199</v>
      </c>
      <c r="C1014" s="126" t="s">
        <v>1140</v>
      </c>
      <c r="D1014" s="198" t="s">
        <v>1196</v>
      </c>
      <c r="E1014" s="198">
        <v>2</v>
      </c>
      <c r="F1014" s="117" t="s">
        <v>1200</v>
      </c>
      <c r="G1014" s="118"/>
      <c r="H1014" s="117" t="s">
        <v>1197</v>
      </c>
      <c r="I1014" s="118"/>
    </row>
    <row r="1015" spans="1:9" ht="19.5" customHeight="1">
      <c r="A1015" s="87"/>
      <c r="B1015" s="198"/>
      <c r="C1015" s="198"/>
      <c r="D1015" s="198" t="s">
        <v>1196</v>
      </c>
      <c r="E1015" s="198">
        <v>3</v>
      </c>
      <c r="F1015" s="117" t="s">
        <v>1200</v>
      </c>
      <c r="G1015" s="118"/>
      <c r="H1015" s="117" t="s">
        <v>1198</v>
      </c>
      <c r="I1015" s="118"/>
    </row>
    <row r="1016" spans="1:9" ht="19.5" customHeight="1">
      <c r="A1016" s="87"/>
      <c r="B1016" s="198" t="s">
        <v>749</v>
      </c>
      <c r="C1016" s="198" t="s">
        <v>1140</v>
      </c>
      <c r="D1016" s="198" t="s">
        <v>721</v>
      </c>
      <c r="E1016" s="198">
        <v>1</v>
      </c>
      <c r="F1016" s="117" t="s">
        <v>407</v>
      </c>
      <c r="G1016" s="118"/>
      <c r="H1016" s="117" t="s">
        <v>695</v>
      </c>
      <c r="I1016" s="118"/>
    </row>
    <row r="1017" spans="1:9" ht="19.5" customHeight="1">
      <c r="A1017" s="87"/>
      <c r="B1017" s="198" t="s">
        <v>753</v>
      </c>
      <c r="C1017" s="198" t="s">
        <v>1140</v>
      </c>
      <c r="D1017" s="198" t="s">
        <v>712</v>
      </c>
      <c r="E1017" s="198">
        <v>2</v>
      </c>
      <c r="F1017" s="117" t="s">
        <v>407</v>
      </c>
      <c r="G1017" s="118"/>
      <c r="H1017" s="117"/>
      <c r="I1017" s="118"/>
    </row>
    <row r="1018" spans="1:9" ht="19.5" customHeight="1">
      <c r="A1018" s="87"/>
      <c r="B1018" s="198" t="s">
        <v>1201</v>
      </c>
      <c r="C1018" s="198" t="s">
        <v>1140</v>
      </c>
      <c r="D1018" s="198" t="s">
        <v>1202</v>
      </c>
      <c r="E1018" s="198">
        <v>1</v>
      </c>
      <c r="F1018" s="117" t="s">
        <v>125</v>
      </c>
      <c r="G1018" s="118"/>
      <c r="H1018" s="117" t="s">
        <v>695</v>
      </c>
      <c r="I1018" s="118"/>
    </row>
    <row r="1019" spans="1:9" ht="19.5" customHeight="1">
      <c r="A1019" s="87"/>
      <c r="B1019" s="198" t="s">
        <v>1203</v>
      </c>
      <c r="C1019" s="198" t="s">
        <v>1140</v>
      </c>
      <c r="D1019" s="198" t="s">
        <v>1202</v>
      </c>
      <c r="E1019" s="198">
        <v>1</v>
      </c>
      <c r="F1019" s="117" t="s">
        <v>125</v>
      </c>
      <c r="G1019" s="118"/>
      <c r="H1019" s="117" t="s">
        <v>695</v>
      </c>
      <c r="I1019" s="118"/>
    </row>
    <row r="1020" spans="1:9" ht="19.5" customHeight="1">
      <c r="A1020" s="87"/>
      <c r="B1020" s="126" t="s">
        <v>693</v>
      </c>
      <c r="C1020" s="126" t="s">
        <v>1140</v>
      </c>
      <c r="D1020" s="198" t="s">
        <v>721</v>
      </c>
      <c r="E1020" s="198">
        <v>1</v>
      </c>
      <c r="F1020" s="117" t="s">
        <v>125</v>
      </c>
      <c r="G1020" s="118"/>
      <c r="H1020" s="117" t="s">
        <v>695</v>
      </c>
      <c r="I1020" s="118"/>
    </row>
    <row r="1021" spans="1:9" ht="19.5" customHeight="1">
      <c r="A1021" s="87"/>
      <c r="B1021" s="196"/>
      <c r="C1021" s="196"/>
      <c r="D1021" s="198" t="s">
        <v>701</v>
      </c>
      <c r="E1021" s="198">
        <v>1</v>
      </c>
      <c r="F1021" s="117" t="s">
        <v>125</v>
      </c>
      <c r="G1021" s="118"/>
      <c r="H1021" s="117" t="s">
        <v>752</v>
      </c>
      <c r="I1021" s="118"/>
    </row>
    <row r="1022" spans="1:9" ht="19.5" customHeight="1">
      <c r="A1022" s="87"/>
      <c r="B1022" s="198"/>
      <c r="C1022" s="198"/>
      <c r="D1022" s="198" t="s">
        <v>702</v>
      </c>
      <c r="E1022" s="198">
        <v>1</v>
      </c>
      <c r="F1022" s="117" t="s">
        <v>125</v>
      </c>
      <c r="G1022" s="118"/>
      <c r="H1022" s="117" t="s">
        <v>1204</v>
      </c>
      <c r="I1022" s="118"/>
    </row>
    <row r="1023" spans="1:9" ht="19.5" customHeight="1">
      <c r="A1023" s="87"/>
      <c r="B1023" s="126" t="s">
        <v>742</v>
      </c>
      <c r="C1023" s="126" t="s">
        <v>1140</v>
      </c>
      <c r="D1023" s="198" t="s">
        <v>1205</v>
      </c>
      <c r="E1023" s="198">
        <v>2</v>
      </c>
      <c r="F1023" s="117" t="s">
        <v>407</v>
      </c>
      <c r="G1023" s="118"/>
      <c r="H1023" s="117" t="s">
        <v>736</v>
      </c>
      <c r="I1023" s="118"/>
    </row>
    <row r="1024" spans="1:9" ht="19.5" customHeight="1">
      <c r="A1024" s="87"/>
      <c r="B1024" s="196"/>
      <c r="C1024" s="196"/>
      <c r="D1024" s="198" t="s">
        <v>1206</v>
      </c>
      <c r="E1024" s="198">
        <v>1</v>
      </c>
      <c r="F1024" s="117" t="s">
        <v>407</v>
      </c>
      <c r="G1024" s="118"/>
      <c r="H1024" s="117" t="s">
        <v>1207</v>
      </c>
      <c r="I1024" s="118"/>
    </row>
    <row r="1025" spans="1:9" ht="19.5" customHeight="1">
      <c r="A1025" s="87"/>
      <c r="B1025" s="198"/>
      <c r="C1025" s="198"/>
      <c r="D1025" s="198" t="s">
        <v>1208</v>
      </c>
      <c r="E1025" s="198">
        <v>1</v>
      </c>
      <c r="F1025" s="117" t="s">
        <v>407</v>
      </c>
      <c r="G1025" s="118"/>
      <c r="H1025" s="117" t="s">
        <v>1209</v>
      </c>
      <c r="I1025" s="118"/>
    </row>
    <row r="1026" spans="1:9" ht="19.5" customHeight="1">
      <c r="A1026" s="87"/>
      <c r="B1026" s="198" t="s">
        <v>1210</v>
      </c>
      <c r="C1026" s="198" t="s">
        <v>1140</v>
      </c>
      <c r="D1026" s="198" t="s">
        <v>1211</v>
      </c>
      <c r="E1026" s="198">
        <v>1</v>
      </c>
      <c r="F1026" s="117" t="s">
        <v>407</v>
      </c>
      <c r="G1026" s="118"/>
      <c r="H1026" s="117" t="s">
        <v>1212</v>
      </c>
      <c r="I1026" s="118"/>
    </row>
    <row r="1027" spans="1:9" ht="19.5" customHeight="1">
      <c r="A1027" s="87"/>
      <c r="B1027" s="198" t="s">
        <v>757</v>
      </c>
      <c r="C1027" s="198" t="s">
        <v>1140</v>
      </c>
      <c r="D1027" s="198" t="s">
        <v>712</v>
      </c>
      <c r="E1027" s="198">
        <v>1</v>
      </c>
      <c r="F1027" s="117" t="s">
        <v>468</v>
      </c>
      <c r="G1027" s="118"/>
      <c r="H1027" s="117" t="s">
        <v>1213</v>
      </c>
      <c r="I1027" s="118"/>
    </row>
    <row r="1028" spans="1:9" ht="19.5" customHeight="1">
      <c r="A1028" s="87"/>
      <c r="B1028" s="198" t="s">
        <v>1214</v>
      </c>
      <c r="C1028" s="198" t="s">
        <v>1140</v>
      </c>
      <c r="D1028" s="198" t="s">
        <v>1215</v>
      </c>
      <c r="E1028" s="198">
        <v>1</v>
      </c>
      <c r="F1028" s="117" t="s">
        <v>125</v>
      </c>
      <c r="G1028" s="118"/>
      <c r="H1028" s="117" t="s">
        <v>695</v>
      </c>
      <c r="I1028" s="118"/>
    </row>
    <row r="1029" spans="1:9" ht="19.5" customHeight="1">
      <c r="A1029" s="87"/>
      <c r="B1029" s="198" t="s">
        <v>1216</v>
      </c>
      <c r="C1029" s="198" t="s">
        <v>1217</v>
      </c>
      <c r="D1029" s="198" t="s">
        <v>141</v>
      </c>
      <c r="E1029" s="198">
        <v>5</v>
      </c>
      <c r="F1029" s="117" t="s">
        <v>169</v>
      </c>
      <c r="G1029" s="118"/>
      <c r="H1029" s="117" t="s">
        <v>88</v>
      </c>
      <c r="I1029" s="118"/>
    </row>
    <row r="1030" spans="1:9" ht="19.5" customHeight="1">
      <c r="A1030" s="87"/>
      <c r="B1030" s="198" t="s">
        <v>1218</v>
      </c>
      <c r="C1030" s="198" t="s">
        <v>1217</v>
      </c>
      <c r="D1030" s="198" t="s">
        <v>141</v>
      </c>
      <c r="E1030" s="198">
        <v>5</v>
      </c>
      <c r="F1030" s="117" t="s">
        <v>169</v>
      </c>
      <c r="G1030" s="118"/>
      <c r="H1030" s="117" t="s">
        <v>88</v>
      </c>
      <c r="I1030" s="118"/>
    </row>
    <row r="1031" spans="1:9" ht="19.5" customHeight="1">
      <c r="A1031" s="87"/>
      <c r="B1031" s="126" t="s">
        <v>1219</v>
      </c>
      <c r="C1031" s="126" t="s">
        <v>1217</v>
      </c>
      <c r="D1031" s="198" t="s">
        <v>1220</v>
      </c>
      <c r="E1031" s="198">
        <v>1</v>
      </c>
      <c r="F1031" s="117" t="s">
        <v>169</v>
      </c>
      <c r="G1031" s="118"/>
      <c r="H1031" s="117"/>
      <c r="I1031" s="118"/>
    </row>
    <row r="1032" spans="1:9" ht="19.5" customHeight="1">
      <c r="A1032" s="87"/>
      <c r="B1032" s="198"/>
      <c r="C1032" s="198"/>
      <c r="D1032" s="198" t="s">
        <v>1221</v>
      </c>
      <c r="E1032" s="198">
        <v>1</v>
      </c>
      <c r="F1032" s="117" t="s">
        <v>169</v>
      </c>
      <c r="G1032" s="118"/>
      <c r="H1032" s="117" t="s">
        <v>1222</v>
      </c>
      <c r="I1032" s="118"/>
    </row>
    <row r="1033" spans="1:9" ht="19.5" customHeight="1">
      <c r="A1033" s="87"/>
      <c r="B1033" s="126" t="s">
        <v>1223</v>
      </c>
      <c r="C1033" s="126" t="s">
        <v>1217</v>
      </c>
      <c r="D1033" s="198" t="s">
        <v>1224</v>
      </c>
      <c r="E1033" s="198">
        <v>3</v>
      </c>
      <c r="F1033" s="117" t="s">
        <v>125</v>
      </c>
      <c r="G1033" s="118"/>
      <c r="H1033" s="117" t="s">
        <v>1225</v>
      </c>
      <c r="I1033" s="118"/>
    </row>
    <row r="1034" spans="1:9" ht="19.5" customHeight="1">
      <c r="A1034" s="87"/>
      <c r="B1034" s="196"/>
      <c r="C1034" s="196"/>
      <c r="D1034" s="198" t="s">
        <v>1226</v>
      </c>
      <c r="E1034" s="198">
        <v>3</v>
      </c>
      <c r="F1034" s="117" t="s">
        <v>125</v>
      </c>
      <c r="G1034" s="118"/>
      <c r="H1034" s="117" t="s">
        <v>186</v>
      </c>
      <c r="I1034" s="118"/>
    </row>
    <row r="1035" spans="1:9" ht="19.5" customHeight="1">
      <c r="A1035" s="87"/>
      <c r="B1035" s="198"/>
      <c r="C1035" s="198"/>
      <c r="D1035" s="198" t="s">
        <v>1227</v>
      </c>
      <c r="E1035" s="198">
        <v>2</v>
      </c>
      <c r="F1035" s="117" t="s">
        <v>125</v>
      </c>
      <c r="G1035" s="118"/>
      <c r="H1035" s="117" t="s">
        <v>425</v>
      </c>
      <c r="I1035" s="118"/>
    </row>
    <row r="1036" spans="1:9" ht="19.5" customHeight="1">
      <c r="A1036" s="87"/>
      <c r="B1036" s="198" t="s">
        <v>1228</v>
      </c>
      <c r="C1036" s="198" t="s">
        <v>1217</v>
      </c>
      <c r="D1036" s="198" t="s">
        <v>1229</v>
      </c>
      <c r="E1036" s="198">
        <v>1</v>
      </c>
      <c r="F1036" s="117" t="s">
        <v>87</v>
      </c>
      <c r="G1036" s="118"/>
      <c r="H1036" s="117"/>
      <c r="I1036" s="118"/>
    </row>
    <row r="1037" spans="1:9" ht="19.5" customHeight="1">
      <c r="A1037" s="87"/>
      <c r="B1037" s="126" t="s">
        <v>1230</v>
      </c>
      <c r="C1037" s="126" t="s">
        <v>1217</v>
      </c>
      <c r="D1037" s="198" t="s">
        <v>1231</v>
      </c>
      <c r="E1037" s="198">
        <v>20</v>
      </c>
      <c r="F1037" s="117" t="s">
        <v>87</v>
      </c>
      <c r="G1037" s="118"/>
      <c r="H1037" s="117" t="s">
        <v>207</v>
      </c>
      <c r="I1037" s="118"/>
    </row>
    <row r="1038" spans="1:9" ht="19.5" customHeight="1">
      <c r="A1038" s="87"/>
      <c r="B1038" s="198"/>
      <c r="C1038" s="198"/>
      <c r="D1038" s="198" t="s">
        <v>1232</v>
      </c>
      <c r="E1038" s="198">
        <v>5</v>
      </c>
      <c r="F1038" s="117" t="s">
        <v>87</v>
      </c>
      <c r="G1038" s="118"/>
      <c r="H1038" s="117" t="s">
        <v>207</v>
      </c>
      <c r="I1038" s="118"/>
    </row>
    <row r="1039" spans="1:9" ht="19.5" customHeight="1">
      <c r="A1039" s="87"/>
      <c r="B1039" s="126" t="s">
        <v>1233</v>
      </c>
      <c r="C1039" s="126" t="s">
        <v>1217</v>
      </c>
      <c r="D1039" s="198" t="s">
        <v>1234</v>
      </c>
      <c r="E1039" s="198">
        <v>2</v>
      </c>
      <c r="F1039" s="117" t="s">
        <v>1235</v>
      </c>
      <c r="G1039" s="118"/>
      <c r="H1039" s="117" t="s">
        <v>88</v>
      </c>
      <c r="I1039" s="118"/>
    </row>
    <row r="1040" spans="1:9" ht="19.5" customHeight="1">
      <c r="A1040" s="87"/>
      <c r="B1040" s="198"/>
      <c r="C1040" s="198"/>
      <c r="D1040" s="198" t="s">
        <v>1236</v>
      </c>
      <c r="E1040" s="198">
        <v>3</v>
      </c>
      <c r="F1040" s="117" t="s">
        <v>1235</v>
      </c>
      <c r="G1040" s="118"/>
      <c r="H1040" s="117" t="s">
        <v>88</v>
      </c>
      <c r="I1040" s="118"/>
    </row>
    <row r="1041" spans="1:9" ht="19.5" customHeight="1">
      <c r="A1041" s="87"/>
      <c r="B1041" s="126" t="s">
        <v>766</v>
      </c>
      <c r="C1041" s="126" t="s">
        <v>1217</v>
      </c>
      <c r="D1041" s="198" t="s">
        <v>767</v>
      </c>
      <c r="E1041" s="198">
        <v>1</v>
      </c>
      <c r="F1041" s="117" t="s">
        <v>1235</v>
      </c>
      <c r="G1041" s="118"/>
      <c r="H1041" s="117" t="s">
        <v>88</v>
      </c>
      <c r="I1041" s="118"/>
    </row>
    <row r="1042" spans="1:9" ht="19.5" customHeight="1">
      <c r="A1042" s="87"/>
      <c r="B1042" s="198"/>
      <c r="C1042" s="198"/>
      <c r="D1042" s="198" t="s">
        <v>1237</v>
      </c>
      <c r="E1042" s="198">
        <v>1</v>
      </c>
      <c r="F1042" s="117" t="s">
        <v>1235</v>
      </c>
      <c r="G1042" s="118"/>
      <c r="H1042" s="117" t="s">
        <v>88</v>
      </c>
      <c r="I1042" s="118"/>
    </row>
    <row r="1043" spans="1:9" ht="19.5" customHeight="1">
      <c r="A1043" s="87"/>
      <c r="B1043" s="126" t="s">
        <v>1238</v>
      </c>
      <c r="C1043" s="126" t="s">
        <v>1217</v>
      </c>
      <c r="D1043" s="198" t="s">
        <v>1239</v>
      </c>
      <c r="E1043" s="198">
        <v>1</v>
      </c>
      <c r="F1043" s="117" t="s">
        <v>125</v>
      </c>
      <c r="G1043" s="118"/>
      <c r="H1043" s="117" t="s">
        <v>1240</v>
      </c>
      <c r="I1043" s="118"/>
    </row>
    <row r="1044" spans="1:9" ht="19.5" customHeight="1">
      <c r="A1044" s="87"/>
      <c r="B1044" s="198"/>
      <c r="C1044" s="198"/>
      <c r="D1044" s="198" t="s">
        <v>180</v>
      </c>
      <c r="E1044" s="198">
        <v>1</v>
      </c>
      <c r="F1044" s="117" t="s">
        <v>160</v>
      </c>
      <c r="G1044" s="118"/>
      <c r="H1044" s="117" t="s">
        <v>1241</v>
      </c>
      <c r="I1044" s="118"/>
    </row>
    <row r="1045" spans="1:9" ht="19.5" customHeight="1">
      <c r="A1045" s="87"/>
      <c r="B1045" s="126" t="s">
        <v>1242</v>
      </c>
      <c r="C1045" s="126" t="s">
        <v>1243</v>
      </c>
      <c r="D1045" s="198" t="s">
        <v>1244</v>
      </c>
      <c r="E1045" s="198">
        <v>2</v>
      </c>
      <c r="F1045" s="117" t="s">
        <v>125</v>
      </c>
      <c r="G1045" s="118"/>
      <c r="H1045" s="117" t="s">
        <v>1245</v>
      </c>
      <c r="I1045" s="118"/>
    </row>
    <row r="1046" spans="1:9" ht="19.5" customHeight="1">
      <c r="A1046" s="87"/>
      <c r="B1046" s="196"/>
      <c r="C1046" s="196"/>
      <c r="D1046" s="198" t="s">
        <v>1246</v>
      </c>
      <c r="E1046" s="198">
        <v>2</v>
      </c>
      <c r="F1046" s="117" t="s">
        <v>125</v>
      </c>
      <c r="G1046" s="118"/>
      <c r="H1046" s="117" t="s">
        <v>1245</v>
      </c>
      <c r="I1046" s="118"/>
    </row>
    <row r="1047" spans="1:9" ht="19.5" customHeight="1">
      <c r="A1047" s="87"/>
      <c r="B1047" s="198"/>
      <c r="C1047" s="198"/>
      <c r="D1047" s="198" t="s">
        <v>1247</v>
      </c>
      <c r="E1047" s="198">
        <v>3</v>
      </c>
      <c r="F1047" s="117" t="s">
        <v>125</v>
      </c>
      <c r="G1047" s="118"/>
      <c r="H1047" s="117" t="s">
        <v>1248</v>
      </c>
      <c r="I1047" s="118"/>
    </row>
    <row r="1048" spans="1:9" ht="19.5" customHeight="1">
      <c r="A1048" s="87"/>
      <c r="B1048" s="198" t="s">
        <v>814</v>
      </c>
      <c r="C1048" s="198" t="s">
        <v>1217</v>
      </c>
      <c r="D1048" s="198" t="s">
        <v>254</v>
      </c>
      <c r="E1048" s="198">
        <v>3</v>
      </c>
      <c r="F1048" s="117" t="s">
        <v>1235</v>
      </c>
      <c r="G1048" s="118"/>
      <c r="H1048" s="117" t="s">
        <v>1249</v>
      </c>
      <c r="I1048" s="118"/>
    </row>
    <row r="1049" spans="1:9" ht="19.5" customHeight="1">
      <c r="A1049" s="87"/>
      <c r="B1049" s="126" t="s">
        <v>774</v>
      </c>
      <c r="C1049" s="126" t="s">
        <v>1217</v>
      </c>
      <c r="D1049" s="198" t="s">
        <v>1250</v>
      </c>
      <c r="E1049" s="198">
        <v>10</v>
      </c>
      <c r="F1049" s="117" t="s">
        <v>87</v>
      </c>
      <c r="G1049" s="118"/>
      <c r="H1049" s="117" t="s">
        <v>304</v>
      </c>
      <c r="I1049" s="118"/>
    </row>
    <row r="1050" spans="1:9" ht="19.5" customHeight="1">
      <c r="A1050" s="87"/>
      <c r="B1050" s="198"/>
      <c r="C1050" s="198"/>
      <c r="D1050" s="198" t="s">
        <v>1251</v>
      </c>
      <c r="E1050" s="198">
        <v>5</v>
      </c>
      <c r="F1050" s="117" t="s">
        <v>87</v>
      </c>
      <c r="G1050" s="118"/>
      <c r="H1050" s="117" t="s">
        <v>772</v>
      </c>
      <c r="I1050" s="118"/>
    </row>
    <row r="1051" spans="1:9" ht="19.5" customHeight="1">
      <c r="A1051" s="87"/>
      <c r="B1051" s="126" t="s">
        <v>770</v>
      </c>
      <c r="C1051" s="126" t="s">
        <v>1217</v>
      </c>
      <c r="D1051" s="198" t="s">
        <v>1250</v>
      </c>
      <c r="E1051" s="198">
        <v>10</v>
      </c>
      <c r="F1051" s="117" t="s">
        <v>87</v>
      </c>
      <c r="G1051" s="118"/>
      <c r="H1051" s="117" t="s">
        <v>304</v>
      </c>
      <c r="I1051" s="118"/>
    </row>
    <row r="1052" spans="1:9" ht="19.5" customHeight="1">
      <c r="A1052" s="87"/>
      <c r="B1052" s="198"/>
      <c r="C1052" s="198"/>
      <c r="D1052" s="198" t="s">
        <v>1251</v>
      </c>
      <c r="E1052" s="198">
        <v>5</v>
      </c>
      <c r="F1052" s="117" t="s">
        <v>87</v>
      </c>
      <c r="G1052" s="118"/>
      <c r="H1052" s="117" t="s">
        <v>772</v>
      </c>
      <c r="I1052" s="118"/>
    </row>
    <row r="1053" spans="1:9" ht="19.5" customHeight="1">
      <c r="A1053" s="87"/>
      <c r="B1053" s="126" t="s">
        <v>1252</v>
      </c>
      <c r="C1053" s="126" t="s">
        <v>1217</v>
      </c>
      <c r="D1053" s="198" t="s">
        <v>1253</v>
      </c>
      <c r="E1053" s="198">
        <v>4</v>
      </c>
      <c r="F1053" s="117" t="s">
        <v>169</v>
      </c>
      <c r="G1053" s="118"/>
      <c r="H1053" s="117" t="s">
        <v>1254</v>
      </c>
      <c r="I1053" s="118"/>
    </row>
    <row r="1054" spans="1:9" ht="19.5" customHeight="1">
      <c r="A1054" s="87"/>
      <c r="B1054" s="196"/>
      <c r="C1054" s="196"/>
      <c r="D1054" s="198" t="s">
        <v>1255</v>
      </c>
      <c r="E1054" s="198">
        <v>6</v>
      </c>
      <c r="F1054" s="117" t="s">
        <v>169</v>
      </c>
      <c r="G1054" s="118"/>
      <c r="H1054" s="117" t="s">
        <v>88</v>
      </c>
      <c r="I1054" s="118"/>
    </row>
    <row r="1055" spans="1:9" ht="19.5" customHeight="1">
      <c r="A1055" s="87"/>
      <c r="B1055" s="198"/>
      <c r="C1055" s="198"/>
      <c r="D1055" s="198" t="s">
        <v>1256</v>
      </c>
      <c r="E1055" s="198">
        <v>10</v>
      </c>
      <c r="F1055" s="117" t="s">
        <v>169</v>
      </c>
      <c r="G1055" s="118"/>
      <c r="H1055" s="117" t="s">
        <v>88</v>
      </c>
      <c r="I1055" s="118"/>
    </row>
    <row r="1056" spans="1:9" ht="19.5" customHeight="1">
      <c r="A1056" s="87"/>
      <c r="B1056" s="126" t="s">
        <v>1257</v>
      </c>
      <c r="C1056" s="126" t="s">
        <v>1217</v>
      </c>
      <c r="D1056" s="198" t="s">
        <v>1258</v>
      </c>
      <c r="E1056" s="198">
        <v>7</v>
      </c>
      <c r="F1056" s="117" t="s">
        <v>407</v>
      </c>
      <c r="G1056" s="118"/>
      <c r="H1056" s="117" t="s">
        <v>207</v>
      </c>
      <c r="I1056" s="118"/>
    </row>
    <row r="1057" spans="1:9" ht="19.5" customHeight="1">
      <c r="A1057" s="87"/>
      <c r="B1057" s="198"/>
      <c r="C1057" s="198"/>
      <c r="D1057" s="198" t="s">
        <v>1259</v>
      </c>
      <c r="E1057" s="198">
        <v>3</v>
      </c>
      <c r="F1057" s="117" t="s">
        <v>407</v>
      </c>
      <c r="G1057" s="118"/>
      <c r="H1057" s="117" t="s">
        <v>207</v>
      </c>
      <c r="I1057" s="118"/>
    </row>
    <row r="1058" spans="1:9" ht="19.5" customHeight="1">
      <c r="A1058" s="87"/>
      <c r="B1058" s="126" t="s">
        <v>1260</v>
      </c>
      <c r="C1058" s="126" t="s">
        <v>1217</v>
      </c>
      <c r="D1058" s="198" t="s">
        <v>1261</v>
      </c>
      <c r="E1058" s="198">
        <v>3</v>
      </c>
      <c r="F1058" s="117" t="s">
        <v>174</v>
      </c>
      <c r="G1058" s="118"/>
      <c r="H1058" s="117" t="s">
        <v>1262</v>
      </c>
      <c r="I1058" s="118"/>
    </row>
    <row r="1059" spans="1:9" ht="19.5" customHeight="1">
      <c r="A1059" s="87"/>
      <c r="B1059" s="196"/>
      <c r="C1059" s="196"/>
      <c r="D1059" s="198" t="s">
        <v>1263</v>
      </c>
      <c r="E1059" s="198">
        <v>10</v>
      </c>
      <c r="F1059" s="117" t="s">
        <v>129</v>
      </c>
      <c r="G1059" s="118"/>
      <c r="H1059" s="117" t="s">
        <v>88</v>
      </c>
      <c r="I1059" s="118"/>
    </row>
    <row r="1060" spans="1:9" ht="19.5" customHeight="1">
      <c r="A1060" s="87"/>
      <c r="B1060" s="196"/>
      <c r="C1060" s="196"/>
      <c r="D1060" s="198" t="s">
        <v>1264</v>
      </c>
      <c r="E1060" s="198">
        <v>3</v>
      </c>
      <c r="F1060" s="117" t="s">
        <v>174</v>
      </c>
      <c r="G1060" s="118"/>
      <c r="H1060" s="117" t="s">
        <v>88</v>
      </c>
      <c r="I1060" s="118"/>
    </row>
    <row r="1061" spans="1:9" ht="19.5" customHeight="1">
      <c r="A1061" s="87"/>
      <c r="B1061" s="196"/>
      <c r="C1061" s="196"/>
      <c r="D1061" s="198" t="s">
        <v>1265</v>
      </c>
      <c r="E1061" s="198">
        <v>2</v>
      </c>
      <c r="F1061" s="117" t="s">
        <v>129</v>
      </c>
      <c r="G1061" s="118"/>
      <c r="H1061" s="117" t="s">
        <v>88</v>
      </c>
      <c r="I1061" s="118"/>
    </row>
    <row r="1062" spans="1:9" ht="19.5" customHeight="1">
      <c r="A1062" s="87"/>
      <c r="B1062" s="198"/>
      <c r="C1062" s="198"/>
      <c r="D1062" s="198" t="s">
        <v>1266</v>
      </c>
      <c r="E1062" s="198">
        <v>2</v>
      </c>
      <c r="F1062" s="117" t="s">
        <v>174</v>
      </c>
      <c r="G1062" s="118"/>
      <c r="H1062" s="117" t="s">
        <v>88</v>
      </c>
      <c r="I1062" s="118"/>
    </row>
    <row r="1063" spans="1:9" ht="19.5" customHeight="1">
      <c r="A1063" s="87"/>
      <c r="B1063" s="198" t="s">
        <v>1267</v>
      </c>
      <c r="C1063" s="198" t="s">
        <v>1217</v>
      </c>
      <c r="D1063" s="198" t="s">
        <v>178</v>
      </c>
      <c r="E1063" s="198">
        <v>1</v>
      </c>
      <c r="F1063" s="117" t="s">
        <v>125</v>
      </c>
      <c r="G1063" s="118"/>
      <c r="H1063" s="117" t="s">
        <v>219</v>
      </c>
      <c r="I1063" s="118"/>
    </row>
    <row r="1064" spans="1:9" ht="19.5" customHeight="1">
      <c r="A1064" s="87"/>
      <c r="B1064" s="126" t="s">
        <v>1268</v>
      </c>
      <c r="C1064" s="126" t="s">
        <v>1217</v>
      </c>
      <c r="D1064" s="198" t="s">
        <v>1269</v>
      </c>
      <c r="E1064" s="198">
        <v>3</v>
      </c>
      <c r="F1064" s="117" t="s">
        <v>468</v>
      </c>
      <c r="G1064" s="118"/>
      <c r="H1064" s="117" t="s">
        <v>207</v>
      </c>
      <c r="I1064" s="118"/>
    </row>
    <row r="1065" spans="1:9" ht="19.5" customHeight="1">
      <c r="A1065" s="87"/>
      <c r="B1065" s="196"/>
      <c r="C1065" s="196"/>
      <c r="D1065" s="198" t="s">
        <v>1270</v>
      </c>
      <c r="E1065" s="198">
        <v>3</v>
      </c>
      <c r="F1065" s="117" t="s">
        <v>468</v>
      </c>
      <c r="G1065" s="118"/>
      <c r="H1065" s="117" t="s">
        <v>1271</v>
      </c>
      <c r="I1065" s="118"/>
    </row>
    <row r="1066" spans="1:9" ht="19.5" customHeight="1">
      <c r="A1066" s="87"/>
      <c r="B1066" s="198"/>
      <c r="C1066" s="198"/>
      <c r="D1066" s="198" t="s">
        <v>369</v>
      </c>
      <c r="E1066" s="198">
        <v>8</v>
      </c>
      <c r="F1066" s="117" t="s">
        <v>468</v>
      </c>
      <c r="G1066" s="118"/>
      <c r="H1066" s="117" t="s">
        <v>88</v>
      </c>
      <c r="I1066" s="118"/>
    </row>
    <row r="1067" spans="1:9" ht="19.5" customHeight="1">
      <c r="A1067" s="87"/>
      <c r="B1067" s="126" t="s">
        <v>1272</v>
      </c>
      <c r="C1067" s="126" t="s">
        <v>1273</v>
      </c>
      <c r="D1067" s="198" t="s">
        <v>1274</v>
      </c>
      <c r="E1067" s="198">
        <v>2</v>
      </c>
      <c r="F1067" s="117" t="s">
        <v>468</v>
      </c>
      <c r="G1067" s="118"/>
      <c r="H1067" s="117" t="s">
        <v>88</v>
      </c>
      <c r="I1067" s="118"/>
    </row>
    <row r="1068" spans="1:9" ht="19.5" customHeight="1">
      <c r="A1068" s="87"/>
      <c r="B1068" s="196"/>
      <c r="C1068" s="196"/>
      <c r="D1068" s="198" t="s">
        <v>789</v>
      </c>
      <c r="E1068" s="198">
        <v>2</v>
      </c>
      <c r="F1068" s="117" t="s">
        <v>125</v>
      </c>
      <c r="G1068" s="118"/>
      <c r="H1068" s="117" t="s">
        <v>88</v>
      </c>
      <c r="I1068" s="118"/>
    </row>
    <row r="1069" spans="1:9" ht="19.5" customHeight="1">
      <c r="A1069" s="87"/>
      <c r="B1069" s="196"/>
      <c r="C1069" s="196"/>
      <c r="D1069" s="198" t="s">
        <v>1275</v>
      </c>
      <c r="E1069" s="198">
        <v>2</v>
      </c>
      <c r="F1069" s="117" t="s">
        <v>125</v>
      </c>
      <c r="G1069" s="118"/>
      <c r="H1069" s="117" t="s">
        <v>88</v>
      </c>
      <c r="I1069" s="118"/>
    </row>
    <row r="1070" spans="1:9" ht="19.5" customHeight="1">
      <c r="A1070" s="87"/>
      <c r="B1070" s="196"/>
      <c r="C1070" s="196"/>
      <c r="D1070" s="198" t="s">
        <v>1276</v>
      </c>
      <c r="E1070" s="198">
        <v>2</v>
      </c>
      <c r="F1070" s="117" t="s">
        <v>125</v>
      </c>
      <c r="G1070" s="118"/>
      <c r="H1070" s="117" t="s">
        <v>1277</v>
      </c>
      <c r="I1070" s="118"/>
    </row>
    <row r="1071" spans="1:9" ht="19.5" customHeight="1">
      <c r="A1071" s="87"/>
      <c r="B1071" s="196"/>
      <c r="C1071" s="196"/>
      <c r="D1071" s="198" t="s">
        <v>259</v>
      </c>
      <c r="E1071" s="198">
        <v>2</v>
      </c>
      <c r="F1071" s="117" t="s">
        <v>468</v>
      </c>
      <c r="G1071" s="118"/>
      <c r="H1071" s="117" t="s">
        <v>88</v>
      </c>
      <c r="I1071" s="118"/>
    </row>
    <row r="1072" spans="1:9" ht="19.5" customHeight="1">
      <c r="A1072" s="87"/>
      <c r="B1072" s="198"/>
      <c r="C1072" s="198"/>
      <c r="D1072" s="198" t="s">
        <v>1278</v>
      </c>
      <c r="E1072" s="198">
        <v>2</v>
      </c>
      <c r="F1072" s="117" t="s">
        <v>125</v>
      </c>
      <c r="G1072" s="118"/>
      <c r="H1072" s="117" t="s">
        <v>1279</v>
      </c>
      <c r="I1072" s="118"/>
    </row>
    <row r="1073" spans="1:9" ht="19.5" customHeight="1">
      <c r="A1073" s="87"/>
      <c r="B1073" s="198" t="s">
        <v>1280</v>
      </c>
      <c r="C1073" s="198" t="s">
        <v>1217</v>
      </c>
      <c r="D1073" s="198" t="s">
        <v>1281</v>
      </c>
      <c r="E1073" s="198">
        <v>1</v>
      </c>
      <c r="F1073" s="117" t="s">
        <v>125</v>
      </c>
      <c r="G1073" s="118"/>
      <c r="H1073" s="117" t="s">
        <v>1282</v>
      </c>
      <c r="I1073" s="118"/>
    </row>
    <row r="1074" spans="1:9" ht="19.5" customHeight="1">
      <c r="A1074" s="87"/>
      <c r="B1074" s="126" t="s">
        <v>1283</v>
      </c>
      <c r="C1074" s="126" t="s">
        <v>1217</v>
      </c>
      <c r="D1074" s="94" t="s">
        <v>113</v>
      </c>
      <c r="E1074" s="94">
        <v>2</v>
      </c>
      <c r="F1074" s="117" t="s">
        <v>160</v>
      </c>
      <c r="G1074" s="118"/>
      <c r="H1074" s="117" t="s">
        <v>88</v>
      </c>
      <c r="I1074" s="118"/>
    </row>
    <row r="1075" spans="1:9" ht="19.5" customHeight="1">
      <c r="A1075" s="87"/>
      <c r="B1075" s="196"/>
      <c r="C1075" s="196"/>
      <c r="D1075" s="94" t="s">
        <v>337</v>
      </c>
      <c r="E1075" s="94">
        <v>1</v>
      </c>
      <c r="F1075" s="117" t="s">
        <v>160</v>
      </c>
      <c r="G1075" s="118"/>
      <c r="H1075" s="117" t="s">
        <v>337</v>
      </c>
      <c r="I1075" s="118"/>
    </row>
    <row r="1076" spans="1:9" ht="19.5" customHeight="1">
      <c r="A1076" s="87"/>
      <c r="B1076" s="198"/>
      <c r="C1076" s="198"/>
      <c r="D1076" s="94" t="s">
        <v>1284</v>
      </c>
      <c r="E1076" s="94">
        <v>1</v>
      </c>
      <c r="F1076" s="117" t="s">
        <v>169</v>
      </c>
      <c r="G1076" s="118"/>
      <c r="H1076" s="117" t="s">
        <v>1284</v>
      </c>
      <c r="I1076" s="118"/>
    </row>
    <row r="1077" spans="1:9" ht="19.5" customHeight="1">
      <c r="A1077" s="87"/>
      <c r="B1077" s="126" t="s">
        <v>1285</v>
      </c>
      <c r="C1077" s="126" t="s">
        <v>1217</v>
      </c>
      <c r="D1077" s="198" t="s">
        <v>1286</v>
      </c>
      <c r="E1077" s="198">
        <v>1</v>
      </c>
      <c r="F1077" s="117" t="s">
        <v>1235</v>
      </c>
      <c r="G1077" s="118"/>
      <c r="H1077" s="117" t="s">
        <v>88</v>
      </c>
      <c r="I1077" s="118"/>
    </row>
    <row r="1078" spans="1:9" ht="19.5" customHeight="1">
      <c r="A1078" s="87"/>
      <c r="B1078" s="196"/>
      <c r="C1078" s="196"/>
      <c r="D1078" s="198" t="s">
        <v>1104</v>
      </c>
      <c r="E1078" s="198">
        <v>1</v>
      </c>
      <c r="F1078" s="117" t="s">
        <v>1235</v>
      </c>
      <c r="G1078" s="118"/>
      <c r="H1078" s="117" t="s">
        <v>88</v>
      </c>
      <c r="I1078" s="118"/>
    </row>
    <row r="1079" spans="1:9" ht="19.5" customHeight="1">
      <c r="A1079" s="87"/>
      <c r="B1079" s="198"/>
      <c r="C1079" s="198"/>
      <c r="D1079" s="198" t="s">
        <v>1287</v>
      </c>
      <c r="E1079" s="198">
        <v>1</v>
      </c>
      <c r="F1079" s="117" t="s">
        <v>1235</v>
      </c>
      <c r="G1079" s="118"/>
      <c r="H1079" s="117" t="s">
        <v>88</v>
      </c>
      <c r="I1079" s="118"/>
    </row>
    <row r="1080" spans="1:9" ht="19.5" customHeight="1">
      <c r="A1080" s="87"/>
      <c r="B1080" s="198" t="s">
        <v>1288</v>
      </c>
      <c r="C1080" s="198" t="s">
        <v>1217</v>
      </c>
      <c r="D1080" s="198" t="s">
        <v>1289</v>
      </c>
      <c r="E1080" s="198">
        <v>10</v>
      </c>
      <c r="F1080" s="117" t="s">
        <v>125</v>
      </c>
      <c r="G1080" s="118"/>
      <c r="H1080" s="117" t="s">
        <v>88</v>
      </c>
      <c r="I1080" s="118"/>
    </row>
    <row r="1081" spans="1:9" ht="19.5" customHeight="1">
      <c r="A1081" s="87"/>
      <c r="B1081" s="126" t="s">
        <v>1290</v>
      </c>
      <c r="C1081" s="126" t="s">
        <v>1217</v>
      </c>
      <c r="D1081" s="198" t="s">
        <v>1291</v>
      </c>
      <c r="E1081" s="198">
        <v>5</v>
      </c>
      <c r="F1081" s="117" t="s">
        <v>129</v>
      </c>
      <c r="G1081" s="118"/>
      <c r="H1081" s="117" t="s">
        <v>1292</v>
      </c>
      <c r="I1081" s="118"/>
    </row>
    <row r="1082" spans="1:9" ht="19.5" customHeight="1">
      <c r="A1082" s="87"/>
      <c r="B1082" s="196"/>
      <c r="C1082" s="196"/>
      <c r="D1082" s="198" t="s">
        <v>1293</v>
      </c>
      <c r="E1082" s="198">
        <v>3</v>
      </c>
      <c r="F1082" s="117" t="s">
        <v>129</v>
      </c>
      <c r="G1082" s="118"/>
      <c r="H1082" s="117" t="s">
        <v>1294</v>
      </c>
      <c r="I1082" s="118"/>
    </row>
    <row r="1083" spans="1:9" ht="19.5" customHeight="1">
      <c r="A1083" s="87"/>
      <c r="B1083" s="198"/>
      <c r="C1083" s="198"/>
      <c r="D1083" s="198" t="s">
        <v>141</v>
      </c>
      <c r="E1083" s="198">
        <v>2</v>
      </c>
      <c r="F1083" s="117" t="s">
        <v>129</v>
      </c>
      <c r="G1083" s="118"/>
      <c r="H1083" s="117" t="s">
        <v>1295</v>
      </c>
      <c r="I1083" s="118"/>
    </row>
    <row r="1084" spans="1:9" ht="19.5" customHeight="1">
      <c r="A1084" s="87"/>
      <c r="B1084" s="198" t="s">
        <v>1296</v>
      </c>
      <c r="C1084" s="198" t="s">
        <v>1217</v>
      </c>
      <c r="D1084" s="198" t="s">
        <v>1297</v>
      </c>
      <c r="E1084" s="198">
        <v>3</v>
      </c>
      <c r="F1084" s="117" t="s">
        <v>169</v>
      </c>
      <c r="G1084" s="118"/>
      <c r="H1084" s="117" t="s">
        <v>1298</v>
      </c>
      <c r="I1084" s="118"/>
    </row>
    <row r="1085" spans="1:9" ht="19.5" customHeight="1">
      <c r="A1085" s="87"/>
      <c r="B1085" s="198" t="s">
        <v>1299</v>
      </c>
      <c r="C1085" s="198" t="s">
        <v>1217</v>
      </c>
      <c r="D1085" s="198" t="s">
        <v>178</v>
      </c>
      <c r="E1085" s="198">
        <v>3</v>
      </c>
      <c r="F1085" s="117" t="s">
        <v>160</v>
      </c>
      <c r="G1085" s="118"/>
      <c r="H1085" s="117" t="s">
        <v>178</v>
      </c>
      <c r="I1085" s="118"/>
    </row>
    <row r="1086" spans="1:9" ht="19.5" customHeight="1">
      <c r="A1086" s="87"/>
      <c r="B1086" s="198" t="s">
        <v>760</v>
      </c>
      <c r="C1086" s="198" t="s">
        <v>1217</v>
      </c>
      <c r="D1086" s="198" t="s">
        <v>1300</v>
      </c>
      <c r="E1086" s="198">
        <v>5</v>
      </c>
      <c r="F1086" s="117" t="s">
        <v>169</v>
      </c>
      <c r="G1086" s="118"/>
      <c r="H1086" s="117" t="s">
        <v>1301</v>
      </c>
      <c r="I1086" s="118"/>
    </row>
    <row r="1087" spans="1:9" ht="19.5" customHeight="1">
      <c r="A1087" s="87"/>
      <c r="B1087" s="126" t="s">
        <v>1302</v>
      </c>
      <c r="C1087" s="126" t="s">
        <v>1217</v>
      </c>
      <c r="D1087" s="198" t="s">
        <v>1220</v>
      </c>
      <c r="E1087" s="198">
        <v>1</v>
      </c>
      <c r="F1087" s="117" t="s">
        <v>129</v>
      </c>
      <c r="G1087" s="118"/>
      <c r="H1087" s="117" t="s">
        <v>1303</v>
      </c>
      <c r="I1087" s="118"/>
    </row>
    <row r="1088" spans="1:9" ht="19.5" customHeight="1">
      <c r="A1088" s="87"/>
      <c r="B1088" s="196"/>
      <c r="C1088" s="196"/>
      <c r="D1088" s="198" t="s">
        <v>186</v>
      </c>
      <c r="E1088" s="198">
        <v>1</v>
      </c>
      <c r="F1088" s="117" t="s">
        <v>129</v>
      </c>
      <c r="G1088" s="118"/>
      <c r="H1088" s="117" t="s">
        <v>88</v>
      </c>
      <c r="I1088" s="118"/>
    </row>
    <row r="1089" spans="1:9" ht="19.5" customHeight="1">
      <c r="A1089" s="87"/>
      <c r="B1089" s="198"/>
      <c r="C1089" s="198"/>
      <c r="D1089" s="198" t="s">
        <v>1222</v>
      </c>
      <c r="E1089" s="198">
        <v>1</v>
      </c>
      <c r="F1089" s="117" t="s">
        <v>129</v>
      </c>
      <c r="G1089" s="118"/>
      <c r="H1089" s="117" t="s">
        <v>88</v>
      </c>
      <c r="I1089" s="118"/>
    </row>
    <row r="1090" spans="1:9" ht="19.5" customHeight="1">
      <c r="A1090" s="87"/>
      <c r="B1090" s="126" t="s">
        <v>1304</v>
      </c>
      <c r="C1090" s="126" t="s">
        <v>1217</v>
      </c>
      <c r="D1090" s="198" t="s">
        <v>1305</v>
      </c>
      <c r="E1090" s="198">
        <v>2</v>
      </c>
      <c r="F1090" s="117" t="s">
        <v>169</v>
      </c>
      <c r="G1090" s="118"/>
      <c r="H1090" s="117" t="s">
        <v>1306</v>
      </c>
      <c r="I1090" s="118"/>
    </row>
    <row r="1091" spans="1:9" ht="19.5" customHeight="1">
      <c r="A1091" s="87"/>
      <c r="B1091" s="198"/>
      <c r="C1091" s="198"/>
      <c r="D1091" s="198" t="s">
        <v>232</v>
      </c>
      <c r="E1091" s="198">
        <v>1</v>
      </c>
      <c r="F1091" s="117" t="s">
        <v>169</v>
      </c>
      <c r="G1091" s="118"/>
      <c r="H1091" s="117" t="s">
        <v>1307</v>
      </c>
      <c r="I1091" s="118"/>
    </row>
    <row r="1092" spans="1:9" ht="19.5" customHeight="1">
      <c r="A1092" s="87"/>
      <c r="B1092" s="126" t="s">
        <v>1308</v>
      </c>
      <c r="C1092" s="126" t="s">
        <v>1217</v>
      </c>
      <c r="D1092" s="198" t="s">
        <v>344</v>
      </c>
      <c r="E1092" s="198">
        <v>10</v>
      </c>
      <c r="F1092" s="117" t="s">
        <v>87</v>
      </c>
      <c r="G1092" s="118"/>
      <c r="H1092" s="117" t="s">
        <v>88</v>
      </c>
      <c r="I1092" s="118"/>
    </row>
    <row r="1093" spans="1:9" ht="19.5" customHeight="1">
      <c r="A1093" s="87"/>
      <c r="B1093" s="198"/>
      <c r="C1093" s="198"/>
      <c r="D1093" s="198" t="s">
        <v>1104</v>
      </c>
      <c r="E1093" s="198">
        <v>6</v>
      </c>
      <c r="F1093" s="117" t="s">
        <v>87</v>
      </c>
      <c r="G1093" s="118"/>
      <c r="H1093" s="117" t="s">
        <v>88</v>
      </c>
      <c r="I1093" s="118"/>
    </row>
    <row r="1094" spans="1:9" ht="19.5" customHeight="1">
      <c r="A1094" s="87"/>
      <c r="B1094" s="120"/>
      <c r="C1094" s="87"/>
      <c r="D1094" s="205"/>
      <c r="E1094" s="206"/>
      <c r="F1094" s="114"/>
      <c r="G1094" s="115"/>
      <c r="H1094" s="174"/>
      <c r="I1094" s="182"/>
    </row>
    <row r="1095" spans="1:9" ht="19.5" customHeight="1">
      <c r="A1095" s="87"/>
      <c r="B1095" s="120"/>
      <c r="C1095" s="87"/>
      <c r="D1095" s="205"/>
      <c r="E1095" s="206"/>
      <c r="F1095" s="114"/>
      <c r="G1095" s="115"/>
      <c r="H1095" s="174"/>
      <c r="I1095" s="182"/>
    </row>
    <row r="1096" spans="1:9" ht="19.5" customHeight="1">
      <c r="A1096" s="87"/>
      <c r="B1096" s="120"/>
      <c r="C1096" s="87"/>
      <c r="D1096" s="205"/>
      <c r="E1096" s="206"/>
      <c r="F1096" s="114"/>
      <c r="G1096" s="115"/>
      <c r="H1096" s="174"/>
      <c r="I1096" s="182"/>
    </row>
    <row r="1097" spans="1:9" ht="19.5" customHeight="1">
      <c r="A1097" s="87"/>
      <c r="B1097" s="126" t="s">
        <v>1309</v>
      </c>
      <c r="C1097" s="126" t="s">
        <v>1310</v>
      </c>
      <c r="D1097" s="94" t="s">
        <v>1311</v>
      </c>
      <c r="E1097" s="94">
        <v>10</v>
      </c>
      <c r="F1097" s="117" t="s">
        <v>468</v>
      </c>
      <c r="G1097" s="118"/>
      <c r="H1097" s="191" t="s">
        <v>88</v>
      </c>
      <c r="I1097" s="192"/>
    </row>
    <row r="1098" spans="1:9" ht="19.5" customHeight="1">
      <c r="A1098" s="87"/>
      <c r="B1098" s="196"/>
      <c r="C1098" s="196"/>
      <c r="D1098" s="94" t="s">
        <v>1312</v>
      </c>
      <c r="E1098" s="94">
        <v>10</v>
      </c>
      <c r="F1098" s="117" t="s">
        <v>468</v>
      </c>
      <c r="G1098" s="118"/>
      <c r="H1098" s="191" t="s">
        <v>88</v>
      </c>
      <c r="I1098" s="192"/>
    </row>
    <row r="1099" spans="1:9" ht="19.5" customHeight="1">
      <c r="A1099" s="87"/>
      <c r="B1099" s="198"/>
      <c r="C1099" s="198"/>
      <c r="D1099" s="94" t="s">
        <v>101</v>
      </c>
      <c r="E1099" s="94">
        <v>10</v>
      </c>
      <c r="F1099" s="117" t="s">
        <v>468</v>
      </c>
      <c r="G1099" s="118"/>
      <c r="H1099" s="191" t="s">
        <v>88</v>
      </c>
      <c r="I1099" s="192"/>
    </row>
    <row r="1100" spans="1:9" ht="19.5" customHeight="1">
      <c r="A1100" s="87"/>
      <c r="B1100" s="94" t="s">
        <v>1313</v>
      </c>
      <c r="C1100" s="207" t="s">
        <v>1314</v>
      </c>
      <c r="D1100" s="94" t="s">
        <v>101</v>
      </c>
      <c r="E1100" s="94">
        <v>10</v>
      </c>
      <c r="F1100" s="117" t="s">
        <v>468</v>
      </c>
      <c r="G1100" s="118"/>
      <c r="H1100" s="191" t="s">
        <v>88</v>
      </c>
      <c r="I1100" s="192"/>
    </row>
    <row r="1101" spans="1:9" ht="19.5" customHeight="1">
      <c r="A1101" s="87"/>
      <c r="B1101" s="94" t="s">
        <v>1315</v>
      </c>
      <c r="C1101" s="207" t="s">
        <v>1310</v>
      </c>
      <c r="D1101" s="94" t="s">
        <v>223</v>
      </c>
      <c r="E1101" s="94">
        <v>6</v>
      </c>
      <c r="F1101" s="117" t="s">
        <v>468</v>
      </c>
      <c r="G1101" s="118"/>
      <c r="H1101" s="191" t="s">
        <v>88</v>
      </c>
      <c r="I1101" s="192"/>
    </row>
    <row r="1102" spans="1:9" ht="19.5" customHeight="1">
      <c r="A1102" s="87"/>
      <c r="B1102" s="208" t="s">
        <v>1316</v>
      </c>
      <c r="C1102" s="208" t="s">
        <v>1317</v>
      </c>
      <c r="D1102" s="207" t="s">
        <v>101</v>
      </c>
      <c r="E1102" s="207">
        <v>2</v>
      </c>
      <c r="F1102" s="117" t="s">
        <v>468</v>
      </c>
      <c r="G1102" s="118"/>
      <c r="H1102" s="191" t="s">
        <v>88</v>
      </c>
      <c r="I1102" s="192"/>
    </row>
    <row r="1103" spans="1:9" ht="19.5" customHeight="1">
      <c r="A1103" s="87"/>
      <c r="B1103" s="209"/>
      <c r="C1103" s="209"/>
      <c r="D1103" s="207" t="s">
        <v>91</v>
      </c>
      <c r="E1103" s="207">
        <v>2</v>
      </c>
      <c r="F1103" s="117" t="s">
        <v>468</v>
      </c>
      <c r="G1103" s="118"/>
      <c r="H1103" s="191" t="s">
        <v>88</v>
      </c>
      <c r="I1103" s="192"/>
    </row>
    <row r="1104" spans="1:9" ht="19.5" customHeight="1">
      <c r="A1104" s="87"/>
      <c r="B1104" s="207" t="s">
        <v>1318</v>
      </c>
      <c r="C1104" s="207" t="s">
        <v>1310</v>
      </c>
      <c r="D1104" s="207" t="s">
        <v>223</v>
      </c>
      <c r="E1104" s="207">
        <v>8</v>
      </c>
      <c r="F1104" s="117" t="s">
        <v>468</v>
      </c>
      <c r="G1104" s="118"/>
      <c r="H1104" s="191" t="s">
        <v>1319</v>
      </c>
      <c r="I1104" s="192"/>
    </row>
    <row r="1105" spans="1:9" ht="19.5" customHeight="1">
      <c r="A1105" s="87"/>
      <c r="B1105" s="207" t="s">
        <v>1320</v>
      </c>
      <c r="C1105" s="207" t="s">
        <v>1310</v>
      </c>
      <c r="D1105" s="207" t="s">
        <v>223</v>
      </c>
      <c r="E1105" s="207">
        <v>4</v>
      </c>
      <c r="F1105" s="117" t="s">
        <v>468</v>
      </c>
      <c r="G1105" s="118"/>
      <c r="H1105" s="191" t="s">
        <v>88</v>
      </c>
      <c r="I1105" s="192"/>
    </row>
    <row r="1106" spans="1:9" ht="19.5" customHeight="1">
      <c r="A1106" s="87"/>
      <c r="B1106" s="207" t="s">
        <v>1321</v>
      </c>
      <c r="C1106" s="207" t="s">
        <v>1310</v>
      </c>
      <c r="D1106" s="207" t="s">
        <v>101</v>
      </c>
      <c r="E1106" s="207">
        <v>3</v>
      </c>
      <c r="F1106" s="117" t="s">
        <v>468</v>
      </c>
      <c r="G1106" s="118"/>
      <c r="H1106" s="191" t="s">
        <v>1322</v>
      </c>
      <c r="I1106" s="192"/>
    </row>
    <row r="1107" spans="1:9" ht="19.5" customHeight="1">
      <c r="A1107" s="87"/>
      <c r="B1107" s="207" t="s">
        <v>1323</v>
      </c>
      <c r="C1107" s="207" t="s">
        <v>1314</v>
      </c>
      <c r="D1107" s="207" t="s">
        <v>101</v>
      </c>
      <c r="E1107" s="207">
        <v>3</v>
      </c>
      <c r="F1107" s="117" t="s">
        <v>468</v>
      </c>
      <c r="G1107" s="118"/>
      <c r="H1107" s="191" t="s">
        <v>88</v>
      </c>
      <c r="I1107" s="192"/>
    </row>
    <row r="1108" spans="1:9" ht="19.5" customHeight="1">
      <c r="A1108" s="87"/>
      <c r="B1108" s="207" t="s">
        <v>1324</v>
      </c>
      <c r="C1108" s="207" t="s">
        <v>1314</v>
      </c>
      <c r="D1108" s="207" t="s">
        <v>1325</v>
      </c>
      <c r="E1108" s="207">
        <v>2</v>
      </c>
      <c r="F1108" s="191" t="s">
        <v>125</v>
      </c>
      <c r="G1108" s="192"/>
      <c r="H1108" s="191" t="s">
        <v>1326</v>
      </c>
      <c r="I1108" s="192"/>
    </row>
    <row r="1109" spans="1:9" ht="19.5" customHeight="1">
      <c r="A1109" s="87"/>
      <c r="B1109" s="207" t="s">
        <v>1327</v>
      </c>
      <c r="C1109" s="207" t="s">
        <v>1310</v>
      </c>
      <c r="D1109" s="207" t="s">
        <v>223</v>
      </c>
      <c r="E1109" s="207">
        <v>2</v>
      </c>
      <c r="F1109" s="191" t="s">
        <v>125</v>
      </c>
      <c r="G1109" s="192"/>
      <c r="H1109" s="191" t="s">
        <v>1328</v>
      </c>
      <c r="I1109" s="192"/>
    </row>
    <row r="1110" spans="1:9" ht="19.5" customHeight="1">
      <c r="A1110" s="87"/>
      <c r="B1110" s="207" t="s">
        <v>1329</v>
      </c>
      <c r="C1110" s="207" t="s">
        <v>1330</v>
      </c>
      <c r="D1110" s="207" t="s">
        <v>101</v>
      </c>
      <c r="E1110" s="207">
        <v>2</v>
      </c>
      <c r="F1110" s="191" t="s">
        <v>468</v>
      </c>
      <c r="G1110" s="192"/>
      <c r="H1110" s="191" t="s">
        <v>663</v>
      </c>
      <c r="I1110" s="192"/>
    </row>
    <row r="1111" spans="1:9" ht="19.5" customHeight="1">
      <c r="A1111" s="87"/>
      <c r="B1111" s="207" t="s">
        <v>1331</v>
      </c>
      <c r="C1111" s="207" t="s">
        <v>1314</v>
      </c>
      <c r="D1111" s="207" t="s">
        <v>101</v>
      </c>
      <c r="E1111" s="207">
        <v>2</v>
      </c>
      <c r="F1111" s="191" t="s">
        <v>468</v>
      </c>
      <c r="G1111" s="192"/>
      <c r="H1111" s="191" t="s">
        <v>88</v>
      </c>
      <c r="I1111" s="192"/>
    </row>
    <row r="1112" spans="1:9" ht="19.5" customHeight="1">
      <c r="A1112" s="87"/>
      <c r="B1112" s="208" t="s">
        <v>1332</v>
      </c>
      <c r="C1112" s="208" t="s">
        <v>1310</v>
      </c>
      <c r="D1112" s="207" t="s">
        <v>721</v>
      </c>
      <c r="E1112" s="207">
        <v>3</v>
      </c>
      <c r="F1112" s="191" t="s">
        <v>468</v>
      </c>
      <c r="G1112" s="192"/>
      <c r="H1112" s="191" t="s">
        <v>88</v>
      </c>
      <c r="I1112" s="192"/>
    </row>
    <row r="1113" spans="1:9" ht="19.5" customHeight="1">
      <c r="A1113" s="87"/>
      <c r="B1113" s="210"/>
      <c r="C1113" s="210"/>
      <c r="D1113" s="207" t="s">
        <v>701</v>
      </c>
      <c r="E1113" s="207">
        <v>3</v>
      </c>
      <c r="F1113" s="191" t="s">
        <v>468</v>
      </c>
      <c r="G1113" s="192"/>
      <c r="H1113" s="191" t="s">
        <v>88</v>
      </c>
      <c r="I1113" s="192"/>
    </row>
    <row r="1114" spans="1:9" ht="19.5" customHeight="1">
      <c r="A1114" s="87"/>
      <c r="B1114" s="210"/>
      <c r="C1114" s="210"/>
      <c r="D1114" s="207" t="s">
        <v>739</v>
      </c>
      <c r="E1114" s="207">
        <v>1</v>
      </c>
      <c r="F1114" s="191" t="s">
        <v>468</v>
      </c>
      <c r="G1114" s="192"/>
      <c r="H1114" s="191" t="s">
        <v>88</v>
      </c>
      <c r="I1114" s="192"/>
    </row>
    <row r="1115" spans="1:9" ht="19.5" customHeight="1">
      <c r="A1115" s="87"/>
      <c r="B1115" s="210"/>
      <c r="C1115" s="210"/>
      <c r="D1115" s="207" t="s">
        <v>1333</v>
      </c>
      <c r="E1115" s="207">
        <v>1</v>
      </c>
      <c r="F1115" s="191" t="s">
        <v>468</v>
      </c>
      <c r="G1115" s="192"/>
      <c r="H1115" s="191" t="s">
        <v>88</v>
      </c>
      <c r="I1115" s="192"/>
    </row>
    <row r="1116" spans="1:9" ht="19.5" customHeight="1">
      <c r="A1116" s="87"/>
      <c r="B1116" s="209"/>
      <c r="C1116" s="209"/>
      <c r="D1116" s="207" t="s">
        <v>709</v>
      </c>
      <c r="E1116" s="207">
        <v>2</v>
      </c>
      <c r="F1116" s="191" t="s">
        <v>468</v>
      </c>
      <c r="G1116" s="192"/>
      <c r="H1116" s="191" t="s">
        <v>88</v>
      </c>
      <c r="I1116" s="192"/>
    </row>
    <row r="1117" spans="1:9" ht="19.5" customHeight="1">
      <c r="A1117" s="87"/>
      <c r="B1117" s="207" t="s">
        <v>1334</v>
      </c>
      <c r="C1117" s="207" t="s">
        <v>1310</v>
      </c>
      <c r="D1117" s="207" t="s">
        <v>101</v>
      </c>
      <c r="E1117" s="207">
        <v>2</v>
      </c>
      <c r="F1117" s="191" t="s">
        <v>468</v>
      </c>
      <c r="G1117" s="192"/>
      <c r="H1117" s="191" t="s">
        <v>88</v>
      </c>
      <c r="I1117" s="192"/>
    </row>
    <row r="1118" spans="1:9" ht="19.5" customHeight="1">
      <c r="A1118" s="87"/>
      <c r="B1118" s="207" t="s">
        <v>1335</v>
      </c>
      <c r="C1118" s="207" t="s">
        <v>1310</v>
      </c>
      <c r="D1118" s="207" t="s">
        <v>223</v>
      </c>
      <c r="E1118" s="207">
        <v>6</v>
      </c>
      <c r="F1118" s="191" t="s">
        <v>468</v>
      </c>
      <c r="G1118" s="192"/>
      <c r="H1118" s="191" t="s">
        <v>88</v>
      </c>
      <c r="I1118" s="192"/>
    </row>
    <row r="1119" spans="1:9" ht="19.5" customHeight="1">
      <c r="A1119" s="87"/>
      <c r="B1119" s="208" t="s">
        <v>1336</v>
      </c>
      <c r="C1119" s="208" t="s">
        <v>1310</v>
      </c>
      <c r="D1119" s="207" t="s">
        <v>709</v>
      </c>
      <c r="E1119" s="207">
        <v>2</v>
      </c>
      <c r="F1119" s="191" t="s">
        <v>125</v>
      </c>
      <c r="G1119" s="192"/>
      <c r="H1119" s="191" t="s">
        <v>710</v>
      </c>
      <c r="I1119" s="192"/>
    </row>
    <row r="1120" spans="1:9" ht="19.5" customHeight="1">
      <c r="A1120" s="87"/>
      <c r="B1120" s="210"/>
      <c r="C1120" s="210"/>
      <c r="D1120" s="207" t="s">
        <v>1337</v>
      </c>
      <c r="E1120" s="207">
        <v>1</v>
      </c>
      <c r="F1120" s="191" t="s">
        <v>125</v>
      </c>
      <c r="G1120" s="192"/>
      <c r="H1120" s="191" t="s">
        <v>425</v>
      </c>
      <c r="I1120" s="192"/>
    </row>
    <row r="1121" spans="1:9" ht="19.5" customHeight="1">
      <c r="A1121" s="87"/>
      <c r="B1121" s="210"/>
      <c r="C1121" s="210"/>
      <c r="D1121" s="207" t="s">
        <v>739</v>
      </c>
      <c r="E1121" s="207">
        <v>1</v>
      </c>
      <c r="F1121" s="191" t="s">
        <v>125</v>
      </c>
      <c r="G1121" s="192"/>
      <c r="H1121" s="191" t="s">
        <v>1338</v>
      </c>
      <c r="I1121" s="192"/>
    </row>
    <row r="1122" spans="1:9" ht="19.5" customHeight="1">
      <c r="A1122" s="87"/>
      <c r="B1122" s="210"/>
      <c r="C1122" s="210"/>
      <c r="D1122" s="207" t="s">
        <v>1339</v>
      </c>
      <c r="E1122" s="207">
        <v>1</v>
      </c>
      <c r="F1122" s="191" t="s">
        <v>125</v>
      </c>
      <c r="G1122" s="192"/>
      <c r="H1122" s="191" t="s">
        <v>725</v>
      </c>
      <c r="I1122" s="192"/>
    </row>
    <row r="1123" spans="1:9" ht="19.5" customHeight="1">
      <c r="A1123" s="87"/>
      <c r="B1123" s="209"/>
      <c r="C1123" s="209"/>
      <c r="D1123" s="207" t="s">
        <v>1340</v>
      </c>
      <c r="E1123" s="207">
        <v>2</v>
      </c>
      <c r="F1123" s="191" t="s">
        <v>125</v>
      </c>
      <c r="G1123" s="192"/>
      <c r="H1123" s="191" t="s">
        <v>88</v>
      </c>
      <c r="I1123" s="192"/>
    </row>
    <row r="1124" spans="1:9" ht="19.5" customHeight="1">
      <c r="A1124" s="87"/>
      <c r="B1124" s="207" t="s">
        <v>1341</v>
      </c>
      <c r="C1124" s="207" t="s">
        <v>1314</v>
      </c>
      <c r="D1124" s="207" t="s">
        <v>1342</v>
      </c>
      <c r="E1124" s="207">
        <v>5</v>
      </c>
      <c r="F1124" s="191" t="s">
        <v>468</v>
      </c>
      <c r="G1124" s="192"/>
      <c r="H1124" s="191" t="s">
        <v>88</v>
      </c>
      <c r="I1124" s="192"/>
    </row>
    <row r="1125" spans="1:9" ht="19.5" customHeight="1">
      <c r="A1125" s="87"/>
      <c r="B1125" s="208" t="s">
        <v>1343</v>
      </c>
      <c r="C1125" s="208" t="s">
        <v>1310</v>
      </c>
      <c r="D1125" s="207" t="s">
        <v>1344</v>
      </c>
      <c r="E1125" s="207">
        <v>1</v>
      </c>
      <c r="F1125" s="191" t="s">
        <v>125</v>
      </c>
      <c r="G1125" s="192"/>
      <c r="H1125" s="191" t="s">
        <v>425</v>
      </c>
      <c r="I1125" s="192"/>
    </row>
    <row r="1126" spans="1:9" ht="19.5" customHeight="1">
      <c r="A1126" s="87"/>
      <c r="B1126" s="210"/>
      <c r="C1126" s="210"/>
      <c r="D1126" s="207" t="s">
        <v>91</v>
      </c>
      <c r="E1126" s="207">
        <v>1</v>
      </c>
      <c r="F1126" s="191" t="s">
        <v>125</v>
      </c>
      <c r="G1126" s="192"/>
      <c r="H1126" s="191" t="s">
        <v>183</v>
      </c>
      <c r="I1126" s="192"/>
    </row>
    <row r="1127" spans="1:9" ht="19.5" customHeight="1">
      <c r="A1127" s="87"/>
      <c r="B1127" s="210"/>
      <c r="C1127" s="210"/>
      <c r="D1127" s="207" t="s">
        <v>101</v>
      </c>
      <c r="E1127" s="207">
        <v>1</v>
      </c>
      <c r="F1127" s="191" t="s">
        <v>125</v>
      </c>
      <c r="G1127" s="192"/>
      <c r="H1127" s="191" t="s">
        <v>88</v>
      </c>
      <c r="I1127" s="192"/>
    </row>
    <row r="1128" spans="1:9" ht="19.5" customHeight="1">
      <c r="A1128" s="87"/>
      <c r="B1128" s="209"/>
      <c r="C1128" s="209"/>
      <c r="D1128" s="207" t="s">
        <v>1345</v>
      </c>
      <c r="E1128" s="207">
        <v>1</v>
      </c>
      <c r="F1128" s="191" t="s">
        <v>125</v>
      </c>
      <c r="G1128" s="192"/>
      <c r="H1128" s="191" t="s">
        <v>88</v>
      </c>
      <c r="I1128" s="192"/>
    </row>
    <row r="1129" spans="1:9" ht="19.5" customHeight="1">
      <c r="A1129" s="87"/>
      <c r="B1129" s="208" t="s">
        <v>1346</v>
      </c>
      <c r="C1129" s="208" t="s">
        <v>1310</v>
      </c>
      <c r="D1129" s="207" t="s">
        <v>101</v>
      </c>
      <c r="E1129" s="207">
        <v>2</v>
      </c>
      <c r="F1129" s="191" t="s">
        <v>468</v>
      </c>
      <c r="G1129" s="192"/>
      <c r="H1129" s="191"/>
      <c r="I1129" s="192"/>
    </row>
    <row r="1130" spans="1:9" ht="19.5" customHeight="1">
      <c r="A1130" s="87"/>
      <c r="B1130" s="209"/>
      <c r="C1130" s="209"/>
      <c r="D1130" s="207" t="s">
        <v>1347</v>
      </c>
      <c r="E1130" s="207">
        <v>3</v>
      </c>
      <c r="F1130" s="191" t="s">
        <v>468</v>
      </c>
      <c r="G1130" s="192"/>
      <c r="H1130" s="191"/>
      <c r="I1130" s="192"/>
    </row>
    <row r="1131" spans="1:9" ht="19.5" customHeight="1">
      <c r="A1131" s="87"/>
      <c r="B1131" s="208" t="s">
        <v>1348</v>
      </c>
      <c r="C1131" s="208" t="s">
        <v>1310</v>
      </c>
      <c r="D1131" s="207" t="s">
        <v>1349</v>
      </c>
      <c r="E1131" s="207">
        <v>4</v>
      </c>
      <c r="F1131" s="191" t="s">
        <v>468</v>
      </c>
      <c r="G1131" s="192"/>
      <c r="H1131" s="191" t="s">
        <v>88</v>
      </c>
      <c r="I1131" s="192"/>
    </row>
    <row r="1132" spans="1:9" ht="19.5" customHeight="1">
      <c r="A1132" s="87"/>
      <c r="B1132" s="210"/>
      <c r="C1132" s="210"/>
      <c r="D1132" s="207" t="s">
        <v>1350</v>
      </c>
      <c r="E1132" s="207">
        <v>1</v>
      </c>
      <c r="F1132" s="191" t="s">
        <v>88</v>
      </c>
      <c r="G1132" s="192"/>
      <c r="H1132" s="191" t="s">
        <v>22</v>
      </c>
      <c r="I1132" s="192"/>
    </row>
    <row r="1133" spans="1:9" ht="19.5" customHeight="1">
      <c r="A1133" s="87"/>
      <c r="B1133" s="209"/>
      <c r="C1133" s="209"/>
      <c r="D1133" s="207" t="s">
        <v>1351</v>
      </c>
      <c r="E1133" s="207">
        <v>2</v>
      </c>
      <c r="F1133" s="191" t="s">
        <v>125</v>
      </c>
      <c r="G1133" s="192"/>
      <c r="H1133" s="191" t="s">
        <v>1352</v>
      </c>
      <c r="I1133" s="192"/>
    </row>
    <row r="1134" spans="1:9" ht="19.5" customHeight="1">
      <c r="A1134" s="87"/>
      <c r="B1134" s="208" t="s">
        <v>1353</v>
      </c>
      <c r="C1134" s="208" t="s">
        <v>1354</v>
      </c>
      <c r="D1134" s="207" t="s">
        <v>1355</v>
      </c>
      <c r="E1134" s="207">
        <v>2</v>
      </c>
      <c r="F1134" s="191" t="s">
        <v>468</v>
      </c>
      <c r="G1134" s="192"/>
      <c r="H1134" s="191" t="s">
        <v>1356</v>
      </c>
      <c r="I1134" s="192"/>
    </row>
    <row r="1135" spans="1:9" ht="19.5" customHeight="1">
      <c r="A1135" s="87"/>
      <c r="B1135" s="210"/>
      <c r="C1135" s="210"/>
      <c r="D1135" s="207" t="s">
        <v>1357</v>
      </c>
      <c r="E1135" s="207">
        <v>2</v>
      </c>
      <c r="F1135" s="191" t="s">
        <v>468</v>
      </c>
      <c r="G1135" s="192"/>
      <c r="H1135" s="191"/>
      <c r="I1135" s="192"/>
    </row>
    <row r="1136" spans="1:9" ht="19.5" customHeight="1">
      <c r="A1136" s="87"/>
      <c r="B1136" s="210"/>
      <c r="C1136" s="210"/>
      <c r="D1136" s="207" t="s">
        <v>1358</v>
      </c>
      <c r="E1136" s="207">
        <v>2</v>
      </c>
      <c r="F1136" s="191" t="s">
        <v>468</v>
      </c>
      <c r="G1136" s="192"/>
      <c r="H1136" s="191"/>
      <c r="I1136" s="192"/>
    </row>
    <row r="1137" spans="1:9" ht="19.5" customHeight="1">
      <c r="A1137" s="87"/>
      <c r="B1137" s="210"/>
      <c r="C1137" s="210"/>
      <c r="D1137" s="207" t="s">
        <v>1359</v>
      </c>
      <c r="E1137" s="207">
        <v>1</v>
      </c>
      <c r="F1137" s="191" t="s">
        <v>468</v>
      </c>
      <c r="G1137" s="192"/>
      <c r="H1137" s="191" t="s">
        <v>1356</v>
      </c>
      <c r="I1137" s="192"/>
    </row>
    <row r="1138" spans="1:9" ht="19.5" customHeight="1">
      <c r="A1138" s="87"/>
      <c r="B1138" s="209"/>
      <c r="C1138" s="209"/>
      <c r="D1138" s="207" t="s">
        <v>651</v>
      </c>
      <c r="E1138" s="207">
        <v>2</v>
      </c>
      <c r="F1138" s="191" t="s">
        <v>468</v>
      </c>
      <c r="G1138" s="192"/>
      <c r="H1138" s="191" t="s">
        <v>1356</v>
      </c>
      <c r="I1138" s="192"/>
    </row>
    <row r="1139" spans="1:9" ht="19.5" customHeight="1">
      <c r="A1139" s="87"/>
      <c r="B1139" s="207" t="s">
        <v>1360</v>
      </c>
      <c r="C1139" s="207" t="s">
        <v>1314</v>
      </c>
      <c r="D1139" s="207" t="s">
        <v>101</v>
      </c>
      <c r="E1139" s="207">
        <v>3</v>
      </c>
      <c r="F1139" s="191" t="s">
        <v>468</v>
      </c>
      <c r="G1139" s="192"/>
      <c r="H1139" s="191"/>
      <c r="I1139" s="192"/>
    </row>
    <row r="1140" spans="1:9" ht="19.5" customHeight="1">
      <c r="A1140" s="87"/>
      <c r="B1140" s="207" t="s">
        <v>1361</v>
      </c>
      <c r="C1140" s="207" t="s">
        <v>1314</v>
      </c>
      <c r="D1140" s="207" t="s">
        <v>101</v>
      </c>
      <c r="E1140" s="207">
        <v>3</v>
      </c>
      <c r="F1140" s="191" t="s">
        <v>468</v>
      </c>
      <c r="G1140" s="192"/>
      <c r="H1140" s="191"/>
      <c r="I1140" s="192"/>
    </row>
    <row r="1141" spans="1:9" ht="19.5" customHeight="1">
      <c r="A1141" s="87"/>
      <c r="B1141" s="208" t="s">
        <v>1362</v>
      </c>
      <c r="C1141" s="208" t="s">
        <v>1317</v>
      </c>
      <c r="D1141" s="207" t="s">
        <v>101</v>
      </c>
      <c r="E1141" s="207">
        <v>2</v>
      </c>
      <c r="F1141" s="191" t="s">
        <v>125</v>
      </c>
      <c r="G1141" s="192"/>
      <c r="H1141" s="191" t="s">
        <v>1363</v>
      </c>
      <c r="I1141" s="192"/>
    </row>
    <row r="1142" spans="1:9" ht="19.5" customHeight="1">
      <c r="A1142" s="87"/>
      <c r="B1142" s="209"/>
      <c r="C1142" s="209"/>
      <c r="D1142" s="207" t="s">
        <v>1364</v>
      </c>
      <c r="E1142" s="207">
        <v>3</v>
      </c>
      <c r="F1142" s="191" t="s">
        <v>468</v>
      </c>
      <c r="G1142" s="192"/>
      <c r="H1142" s="191" t="s">
        <v>1365</v>
      </c>
      <c r="I1142" s="192"/>
    </row>
    <row r="1143" spans="1:9" ht="19.5" customHeight="1">
      <c r="A1143" s="87"/>
      <c r="B1143" s="208" t="s">
        <v>1366</v>
      </c>
      <c r="C1143" s="208" t="s">
        <v>1314</v>
      </c>
      <c r="D1143" s="207"/>
      <c r="E1143" s="207">
        <v>4</v>
      </c>
      <c r="F1143" s="191" t="s">
        <v>468</v>
      </c>
      <c r="G1143" s="192"/>
      <c r="H1143" s="191" t="s">
        <v>1367</v>
      </c>
      <c r="I1143" s="192"/>
    </row>
    <row r="1144" spans="1:9" ht="19.5" customHeight="1">
      <c r="A1144" s="87"/>
      <c r="B1144" s="210"/>
      <c r="C1144" s="210"/>
      <c r="D1144" s="207"/>
      <c r="E1144" s="207">
        <v>4</v>
      </c>
      <c r="F1144" s="191" t="s">
        <v>468</v>
      </c>
      <c r="G1144" s="192"/>
      <c r="H1144" s="191" t="s">
        <v>1368</v>
      </c>
      <c r="I1144" s="192"/>
    </row>
    <row r="1145" spans="1:9" ht="19.5" customHeight="1">
      <c r="A1145" s="87"/>
      <c r="B1145" s="209"/>
      <c r="C1145" s="209"/>
      <c r="D1145" s="207"/>
      <c r="E1145" s="207">
        <v>2</v>
      </c>
      <c r="F1145" s="191" t="s">
        <v>468</v>
      </c>
      <c r="G1145" s="192"/>
      <c r="H1145" s="191" t="s">
        <v>1369</v>
      </c>
      <c r="I1145" s="192"/>
    </row>
    <row r="1146" spans="1:9" ht="19.5" customHeight="1">
      <c r="A1146" s="87"/>
      <c r="B1146" s="207" t="s">
        <v>1370</v>
      </c>
      <c r="C1146" s="207" t="s">
        <v>1330</v>
      </c>
      <c r="D1146" s="207" t="s">
        <v>101</v>
      </c>
      <c r="E1146" s="207">
        <v>1</v>
      </c>
      <c r="F1146" s="191" t="s">
        <v>468</v>
      </c>
      <c r="G1146" s="192"/>
      <c r="H1146" s="191"/>
      <c r="I1146" s="192"/>
    </row>
    <row r="1147" spans="1:9" ht="19.5" customHeight="1">
      <c r="A1147" s="87"/>
      <c r="B1147" s="208" t="s">
        <v>1371</v>
      </c>
      <c r="C1147" s="208" t="s">
        <v>1314</v>
      </c>
      <c r="D1147" s="207" t="s">
        <v>1372</v>
      </c>
      <c r="E1147" s="207">
        <v>1</v>
      </c>
      <c r="F1147" s="191" t="s">
        <v>468</v>
      </c>
      <c r="G1147" s="192"/>
      <c r="H1147" s="191" t="s">
        <v>1373</v>
      </c>
      <c r="I1147" s="192"/>
    </row>
    <row r="1148" spans="1:9" ht="19.5" customHeight="1">
      <c r="A1148" s="87"/>
      <c r="B1148" s="209"/>
      <c r="C1148" s="209"/>
      <c r="D1148" s="207" t="s">
        <v>1374</v>
      </c>
      <c r="E1148" s="207">
        <v>1</v>
      </c>
      <c r="F1148" s="191" t="s">
        <v>468</v>
      </c>
      <c r="G1148" s="192"/>
      <c r="H1148" s="191" t="s">
        <v>88</v>
      </c>
      <c r="I1148" s="192"/>
    </row>
    <row r="1149" spans="1:9" ht="19.5" customHeight="1">
      <c r="A1149" s="87"/>
      <c r="B1149" s="207" t="s">
        <v>1375</v>
      </c>
      <c r="C1149" s="207" t="s">
        <v>1330</v>
      </c>
      <c r="D1149" s="207" t="s">
        <v>101</v>
      </c>
      <c r="E1149" s="207">
        <v>1</v>
      </c>
      <c r="F1149" s="191" t="s">
        <v>468</v>
      </c>
      <c r="G1149" s="192"/>
      <c r="H1149" s="191"/>
      <c r="I1149" s="192"/>
    </row>
    <row r="1150" spans="1:9" ht="19.5" customHeight="1">
      <c r="A1150" s="87"/>
      <c r="B1150" s="208" t="s">
        <v>1376</v>
      </c>
      <c r="C1150" s="208" t="s">
        <v>1377</v>
      </c>
      <c r="D1150" s="207" t="s">
        <v>178</v>
      </c>
      <c r="E1150" s="207">
        <v>1</v>
      </c>
      <c r="F1150" s="191" t="s">
        <v>125</v>
      </c>
      <c r="G1150" s="192"/>
      <c r="H1150" s="191" t="s">
        <v>227</v>
      </c>
      <c r="I1150" s="192"/>
    </row>
    <row r="1151" spans="1:9" ht="19.5" customHeight="1">
      <c r="A1151" s="87"/>
      <c r="B1151" s="210"/>
      <c r="C1151" s="210"/>
      <c r="D1151" s="207" t="s">
        <v>702</v>
      </c>
      <c r="E1151" s="207">
        <v>1</v>
      </c>
      <c r="F1151" s="191" t="s">
        <v>125</v>
      </c>
      <c r="G1151" s="192"/>
      <c r="H1151" s="191" t="s">
        <v>227</v>
      </c>
      <c r="I1151" s="192"/>
    </row>
    <row r="1152" spans="1:9" ht="19.5" customHeight="1">
      <c r="A1152" s="87"/>
      <c r="B1152" s="210"/>
      <c r="C1152" s="210"/>
      <c r="D1152" s="207" t="s">
        <v>1378</v>
      </c>
      <c r="E1152" s="207">
        <v>1</v>
      </c>
      <c r="F1152" s="191" t="s">
        <v>125</v>
      </c>
      <c r="G1152" s="192"/>
      <c r="H1152" s="191" t="s">
        <v>227</v>
      </c>
      <c r="I1152" s="192"/>
    </row>
    <row r="1153" spans="1:9" ht="19.5" customHeight="1">
      <c r="A1153" s="87"/>
      <c r="B1153" s="209"/>
      <c r="C1153" s="209"/>
      <c r="D1153" s="207" t="s">
        <v>1379</v>
      </c>
      <c r="E1153" s="207">
        <v>1</v>
      </c>
      <c r="F1153" s="191" t="s">
        <v>125</v>
      </c>
      <c r="G1153" s="192"/>
      <c r="H1153" s="191" t="s">
        <v>227</v>
      </c>
      <c r="I1153" s="192"/>
    </row>
    <row r="1154" spans="1:9" ht="19.5" customHeight="1">
      <c r="A1154" s="87"/>
      <c r="B1154" s="207" t="s">
        <v>1380</v>
      </c>
      <c r="C1154" s="207" t="s">
        <v>1377</v>
      </c>
      <c r="D1154" s="207" t="s">
        <v>712</v>
      </c>
      <c r="E1154" s="207">
        <v>9</v>
      </c>
      <c r="F1154" s="191" t="s">
        <v>468</v>
      </c>
      <c r="G1154" s="192"/>
      <c r="H1154" s="191" t="s">
        <v>287</v>
      </c>
      <c r="I1154" s="192"/>
    </row>
    <row r="1155" spans="1:9" ht="19.5" customHeight="1">
      <c r="A1155" s="87"/>
      <c r="B1155" s="208" t="s">
        <v>1381</v>
      </c>
      <c r="C1155" s="208" t="s">
        <v>1377</v>
      </c>
      <c r="D1155" s="207" t="s">
        <v>721</v>
      </c>
      <c r="E1155" s="207">
        <v>2</v>
      </c>
      <c r="F1155" s="191" t="s">
        <v>125</v>
      </c>
      <c r="G1155" s="192"/>
      <c r="H1155" s="191" t="s">
        <v>695</v>
      </c>
      <c r="I1155" s="192"/>
    </row>
    <row r="1156" spans="1:9" ht="19.5" customHeight="1">
      <c r="A1156" s="87"/>
      <c r="B1156" s="210"/>
      <c r="C1156" s="210"/>
      <c r="D1156" s="207" t="s">
        <v>702</v>
      </c>
      <c r="E1156" s="207">
        <v>2</v>
      </c>
      <c r="F1156" s="191" t="s">
        <v>125</v>
      </c>
      <c r="G1156" s="192"/>
      <c r="H1156" s="191" t="s">
        <v>703</v>
      </c>
      <c r="I1156" s="192"/>
    </row>
    <row r="1157" spans="1:9" ht="19.5" customHeight="1">
      <c r="A1157" s="87"/>
      <c r="B1157" s="210"/>
      <c r="C1157" s="210"/>
      <c r="D1157" s="207" t="s">
        <v>701</v>
      </c>
      <c r="E1157" s="207">
        <v>2</v>
      </c>
      <c r="F1157" s="191" t="s">
        <v>125</v>
      </c>
      <c r="G1157" s="192"/>
      <c r="H1157" s="191" t="s">
        <v>697</v>
      </c>
      <c r="I1157" s="192"/>
    </row>
    <row r="1158" spans="1:9" ht="19.5" customHeight="1">
      <c r="A1158" s="87"/>
      <c r="B1158" s="210"/>
      <c r="C1158" s="210"/>
      <c r="D1158" s="207" t="s">
        <v>1379</v>
      </c>
      <c r="E1158" s="207">
        <v>1</v>
      </c>
      <c r="F1158" s="191" t="s">
        <v>125</v>
      </c>
      <c r="G1158" s="192"/>
      <c r="H1158" s="191" t="s">
        <v>1382</v>
      </c>
      <c r="I1158" s="192"/>
    </row>
    <row r="1159" spans="1:9" ht="19.5" customHeight="1">
      <c r="A1159" s="87"/>
      <c r="B1159" s="210"/>
      <c r="C1159" s="210"/>
      <c r="D1159" s="207" t="s">
        <v>1383</v>
      </c>
      <c r="E1159" s="207">
        <v>1</v>
      </c>
      <c r="F1159" s="191" t="s">
        <v>125</v>
      </c>
      <c r="G1159" s="192"/>
      <c r="H1159" s="191" t="s">
        <v>1384</v>
      </c>
      <c r="I1159" s="192"/>
    </row>
    <row r="1160" spans="1:9" ht="19.5" customHeight="1">
      <c r="A1160" s="87"/>
      <c r="B1160" s="210"/>
      <c r="C1160" s="210"/>
      <c r="D1160" s="207" t="s">
        <v>1385</v>
      </c>
      <c r="E1160" s="207">
        <v>1</v>
      </c>
      <c r="F1160" s="191" t="s">
        <v>125</v>
      </c>
      <c r="G1160" s="192"/>
      <c r="H1160" s="191" t="s">
        <v>1386</v>
      </c>
      <c r="I1160" s="192"/>
    </row>
    <row r="1161" spans="1:9" ht="19.5" customHeight="1">
      <c r="A1161" s="87"/>
      <c r="B1161" s="209"/>
      <c r="C1161" s="209"/>
      <c r="D1161" s="207" t="s">
        <v>1378</v>
      </c>
      <c r="E1161" s="207">
        <v>1</v>
      </c>
      <c r="F1161" s="191" t="s">
        <v>125</v>
      </c>
      <c r="G1161" s="192"/>
      <c r="H1161" s="191" t="s">
        <v>1387</v>
      </c>
      <c r="I1161" s="192"/>
    </row>
    <row r="1162" spans="1:9" ht="19.5" customHeight="1">
      <c r="A1162" s="87"/>
      <c r="B1162" s="208" t="s">
        <v>1388</v>
      </c>
      <c r="C1162" s="208" t="s">
        <v>1377</v>
      </c>
      <c r="D1162" s="207" t="s">
        <v>1378</v>
      </c>
      <c r="E1162" s="207">
        <v>1</v>
      </c>
      <c r="F1162" s="191" t="s">
        <v>125</v>
      </c>
      <c r="G1162" s="192"/>
      <c r="H1162" s="191" t="s">
        <v>1389</v>
      </c>
      <c r="I1162" s="192"/>
    </row>
    <row r="1163" spans="1:9" ht="19.5" customHeight="1">
      <c r="A1163" s="87"/>
      <c r="B1163" s="210"/>
      <c r="C1163" s="210"/>
      <c r="D1163" s="207" t="s">
        <v>1390</v>
      </c>
      <c r="E1163" s="207">
        <v>1</v>
      </c>
      <c r="F1163" s="191" t="s">
        <v>125</v>
      </c>
      <c r="G1163" s="192"/>
      <c r="H1163" s="191" t="s">
        <v>425</v>
      </c>
      <c r="I1163" s="192"/>
    </row>
    <row r="1164" spans="1:9" ht="19.5" customHeight="1">
      <c r="A1164" s="87"/>
      <c r="B1164" s="210"/>
      <c r="C1164" s="210"/>
      <c r="D1164" s="207" t="s">
        <v>709</v>
      </c>
      <c r="E1164" s="207">
        <v>1</v>
      </c>
      <c r="F1164" s="191" t="s">
        <v>125</v>
      </c>
      <c r="G1164" s="192"/>
      <c r="H1164" s="191" t="s">
        <v>710</v>
      </c>
      <c r="I1164" s="192"/>
    </row>
    <row r="1165" spans="1:9" ht="19.5" customHeight="1">
      <c r="A1165" s="87"/>
      <c r="B1165" s="209"/>
      <c r="C1165" s="209"/>
      <c r="D1165" s="207" t="s">
        <v>739</v>
      </c>
      <c r="E1165" s="207">
        <v>1</v>
      </c>
      <c r="F1165" s="191" t="s">
        <v>125</v>
      </c>
      <c r="G1165" s="192"/>
      <c r="H1165" s="191" t="s">
        <v>726</v>
      </c>
      <c r="I1165" s="192"/>
    </row>
    <row r="1166" spans="1:9" ht="19.5" customHeight="1">
      <c r="A1166" s="87"/>
      <c r="B1166" s="208" t="s">
        <v>1391</v>
      </c>
      <c r="C1166" s="208" t="s">
        <v>1314</v>
      </c>
      <c r="D1166" s="207" t="s">
        <v>124</v>
      </c>
      <c r="E1166" s="207">
        <v>3</v>
      </c>
      <c r="F1166" s="191" t="s">
        <v>125</v>
      </c>
      <c r="G1166" s="192"/>
      <c r="H1166" s="191" t="s">
        <v>1392</v>
      </c>
      <c r="I1166" s="192"/>
    </row>
    <row r="1167" spans="1:9" ht="19.5" customHeight="1">
      <c r="A1167" s="87"/>
      <c r="B1167" s="209"/>
      <c r="C1167" s="209"/>
      <c r="D1167" s="207" t="s">
        <v>1393</v>
      </c>
      <c r="E1167" s="207">
        <v>2</v>
      </c>
      <c r="F1167" s="191" t="s">
        <v>125</v>
      </c>
      <c r="G1167" s="192"/>
      <c r="H1167" s="191" t="s">
        <v>1394</v>
      </c>
      <c r="I1167" s="192"/>
    </row>
    <row r="1168" spans="1:9" ht="19.5" customHeight="1">
      <c r="A1168" s="87"/>
      <c r="B1168" s="207" t="s">
        <v>1395</v>
      </c>
      <c r="C1168" s="207" t="s">
        <v>1314</v>
      </c>
      <c r="D1168" s="207" t="s">
        <v>101</v>
      </c>
      <c r="E1168" s="207">
        <v>1</v>
      </c>
      <c r="F1168" s="191" t="s">
        <v>468</v>
      </c>
      <c r="G1168" s="192"/>
      <c r="H1168" s="191"/>
      <c r="I1168" s="192"/>
    </row>
    <row r="1169" spans="1:9" ht="19.5" customHeight="1">
      <c r="A1169" s="87"/>
      <c r="B1169" s="207" t="s">
        <v>1396</v>
      </c>
      <c r="C1169" s="207" t="s">
        <v>1314</v>
      </c>
      <c r="D1169" s="207" t="s">
        <v>101</v>
      </c>
      <c r="E1169" s="207">
        <v>1</v>
      </c>
      <c r="F1169" s="191" t="s">
        <v>125</v>
      </c>
      <c r="G1169" s="192"/>
      <c r="H1169" s="191" t="s">
        <v>1397</v>
      </c>
      <c r="I1169" s="192"/>
    </row>
    <row r="1170" spans="1:9" ht="19.5" customHeight="1">
      <c r="A1170" s="87"/>
      <c r="B1170" s="207"/>
      <c r="C1170" s="207"/>
      <c r="D1170" s="207" t="s">
        <v>317</v>
      </c>
      <c r="E1170" s="207">
        <v>1</v>
      </c>
      <c r="F1170" s="191" t="s">
        <v>125</v>
      </c>
      <c r="G1170" s="192"/>
      <c r="H1170" s="191" t="s">
        <v>1398</v>
      </c>
      <c r="I1170" s="192"/>
    </row>
    <row r="1171" spans="1:9" ht="19.5" customHeight="1">
      <c r="A1171" s="87"/>
      <c r="B1171" s="207" t="s">
        <v>1399</v>
      </c>
      <c r="C1171" s="207" t="s">
        <v>1314</v>
      </c>
      <c r="D1171" s="207" t="s">
        <v>1400</v>
      </c>
      <c r="E1171" s="207">
        <v>20</v>
      </c>
      <c r="F1171" s="191" t="s">
        <v>160</v>
      </c>
      <c r="G1171" s="192"/>
      <c r="H1171" s="191"/>
      <c r="I1171" s="192"/>
    </row>
    <row r="1172" spans="1:9" ht="19.5" customHeight="1">
      <c r="A1172" s="87"/>
      <c r="B1172" s="207"/>
      <c r="C1172" s="207"/>
      <c r="D1172" s="207" t="s">
        <v>1401</v>
      </c>
      <c r="E1172" s="207">
        <v>10</v>
      </c>
      <c r="F1172" s="191" t="s">
        <v>160</v>
      </c>
      <c r="G1172" s="192"/>
      <c r="H1172" s="191"/>
      <c r="I1172" s="192"/>
    </row>
    <row r="1173" spans="1:9" ht="19.5" customHeight="1">
      <c r="A1173" s="87"/>
      <c r="B1173" s="207" t="s">
        <v>1402</v>
      </c>
      <c r="C1173" s="207" t="s">
        <v>1314</v>
      </c>
      <c r="D1173" s="207" t="s">
        <v>101</v>
      </c>
      <c r="E1173" s="207">
        <v>2</v>
      </c>
      <c r="F1173" s="191" t="s">
        <v>125</v>
      </c>
      <c r="G1173" s="192"/>
      <c r="H1173" s="191" t="s">
        <v>1403</v>
      </c>
      <c r="I1173" s="192"/>
    </row>
    <row r="1174" spans="1:9" ht="19.5" customHeight="1">
      <c r="A1174" s="87"/>
      <c r="B1174" s="207" t="s">
        <v>1404</v>
      </c>
      <c r="C1174" s="207" t="s">
        <v>1314</v>
      </c>
      <c r="D1174" s="207" t="s">
        <v>317</v>
      </c>
      <c r="E1174" s="207">
        <v>2</v>
      </c>
      <c r="F1174" s="191" t="s">
        <v>125</v>
      </c>
      <c r="G1174" s="192"/>
      <c r="H1174" s="191" t="s">
        <v>1405</v>
      </c>
      <c r="I1174" s="192"/>
    </row>
    <row r="1175" spans="1:9" ht="19.5" customHeight="1">
      <c r="A1175" s="87"/>
      <c r="B1175" s="207"/>
      <c r="C1175" s="207"/>
      <c r="D1175" s="207" t="s">
        <v>101</v>
      </c>
      <c r="E1175" s="207">
        <v>4</v>
      </c>
      <c r="F1175" s="191" t="s">
        <v>125</v>
      </c>
      <c r="G1175" s="192"/>
      <c r="H1175" s="191" t="s">
        <v>1406</v>
      </c>
      <c r="I1175" s="192"/>
    </row>
    <row r="1176" spans="1:9" ht="19.5" customHeight="1">
      <c r="A1176" s="87"/>
      <c r="B1176" s="207"/>
      <c r="C1176" s="207"/>
      <c r="D1176" s="207" t="s">
        <v>101</v>
      </c>
      <c r="E1176" s="207">
        <v>2</v>
      </c>
      <c r="F1176" s="191" t="s">
        <v>125</v>
      </c>
      <c r="G1176" s="192"/>
      <c r="H1176" s="191"/>
      <c r="I1176" s="192"/>
    </row>
    <row r="1177" spans="1:9" ht="19.5" customHeight="1">
      <c r="A1177" s="87"/>
      <c r="B1177" s="207"/>
      <c r="C1177" s="207"/>
      <c r="D1177" s="207" t="s">
        <v>101</v>
      </c>
      <c r="E1177" s="207">
        <v>1</v>
      </c>
      <c r="F1177" s="191" t="s">
        <v>125</v>
      </c>
      <c r="G1177" s="192"/>
      <c r="H1177" s="191"/>
      <c r="I1177" s="192"/>
    </row>
    <row r="1178" spans="1:9" ht="19.5" customHeight="1">
      <c r="A1178" s="87"/>
      <c r="B1178" s="207" t="s">
        <v>1407</v>
      </c>
      <c r="C1178" s="207" t="s">
        <v>1314</v>
      </c>
      <c r="D1178" s="207" t="s">
        <v>636</v>
      </c>
      <c r="E1178" s="207">
        <v>1</v>
      </c>
      <c r="F1178" s="191" t="s">
        <v>125</v>
      </c>
      <c r="G1178" s="192"/>
      <c r="H1178" s="191"/>
      <c r="I1178" s="192"/>
    </row>
    <row r="1179" spans="1:9" ht="19.5" customHeight="1">
      <c r="A1179" s="87"/>
      <c r="B1179" s="207"/>
      <c r="C1179" s="207"/>
      <c r="D1179" s="207" t="s">
        <v>652</v>
      </c>
      <c r="E1179" s="207">
        <v>2</v>
      </c>
      <c r="F1179" s="191" t="s">
        <v>125</v>
      </c>
      <c r="G1179" s="192"/>
      <c r="H1179" s="191"/>
      <c r="I1179" s="192"/>
    </row>
    <row r="1180" spans="1:9" ht="19.5" customHeight="1">
      <c r="A1180" s="87"/>
      <c r="B1180" s="207"/>
      <c r="C1180" s="207"/>
      <c r="D1180" s="207" t="s">
        <v>1408</v>
      </c>
      <c r="E1180" s="207">
        <v>2</v>
      </c>
      <c r="F1180" s="191" t="s">
        <v>125</v>
      </c>
      <c r="G1180" s="192"/>
      <c r="H1180" s="191" t="s">
        <v>1398</v>
      </c>
      <c r="I1180" s="192"/>
    </row>
    <row r="1181" spans="1:9" ht="19.5" customHeight="1">
      <c r="A1181" s="87"/>
      <c r="B1181" s="207"/>
      <c r="C1181" s="207"/>
      <c r="D1181" s="207" t="s">
        <v>1409</v>
      </c>
      <c r="E1181" s="207">
        <v>1</v>
      </c>
      <c r="F1181" s="191" t="s">
        <v>125</v>
      </c>
      <c r="G1181" s="192"/>
      <c r="H1181" s="191"/>
      <c r="I1181" s="192"/>
    </row>
    <row r="1182" spans="1:9" ht="19.5" customHeight="1">
      <c r="A1182" s="87"/>
      <c r="B1182" s="207"/>
      <c r="C1182" s="207"/>
      <c r="D1182" s="207" t="s">
        <v>1410</v>
      </c>
      <c r="E1182" s="207">
        <v>1</v>
      </c>
      <c r="F1182" s="191" t="s">
        <v>125</v>
      </c>
      <c r="G1182" s="192"/>
      <c r="H1182" s="191"/>
      <c r="I1182" s="192"/>
    </row>
    <row r="1183" spans="1:9" ht="19.5" customHeight="1">
      <c r="A1183" s="87"/>
      <c r="B1183" s="207" t="s">
        <v>1411</v>
      </c>
      <c r="C1183" s="207" t="s">
        <v>1310</v>
      </c>
      <c r="D1183" s="207" t="s">
        <v>101</v>
      </c>
      <c r="E1183" s="207">
        <v>1</v>
      </c>
      <c r="F1183" s="191" t="s">
        <v>125</v>
      </c>
      <c r="G1183" s="192"/>
      <c r="H1183" s="191"/>
      <c r="I1183" s="192"/>
    </row>
    <row r="1184" spans="1:9" ht="19.5" customHeight="1">
      <c r="A1184" s="87"/>
      <c r="B1184" s="207" t="s">
        <v>1412</v>
      </c>
      <c r="C1184" s="207" t="s">
        <v>1310</v>
      </c>
      <c r="D1184" s="207" t="s">
        <v>965</v>
      </c>
      <c r="E1184" s="207">
        <v>3</v>
      </c>
      <c r="F1184" s="191" t="s">
        <v>160</v>
      </c>
      <c r="G1184" s="192"/>
      <c r="H1184" s="191"/>
      <c r="I1184" s="192"/>
    </row>
    <row r="1185" spans="1:9" ht="19.5" customHeight="1">
      <c r="A1185" s="87"/>
      <c r="B1185" s="207" t="s">
        <v>1413</v>
      </c>
      <c r="C1185" s="207" t="s">
        <v>1310</v>
      </c>
      <c r="D1185" s="207" t="s">
        <v>721</v>
      </c>
      <c r="E1185" s="207">
        <v>3</v>
      </c>
      <c r="F1185" s="191" t="s">
        <v>160</v>
      </c>
      <c r="G1185" s="192"/>
      <c r="H1185" s="191" t="s">
        <v>1414</v>
      </c>
      <c r="I1185" s="192"/>
    </row>
    <row r="1186" spans="1:9" ht="19.5" customHeight="1">
      <c r="A1186" s="87"/>
      <c r="B1186" s="207"/>
      <c r="C1186" s="207"/>
      <c r="D1186" s="207" t="s">
        <v>701</v>
      </c>
      <c r="E1186" s="207">
        <v>3</v>
      </c>
      <c r="F1186" s="191" t="s">
        <v>160</v>
      </c>
      <c r="G1186" s="192"/>
      <c r="H1186" s="191" t="s">
        <v>1414</v>
      </c>
      <c r="I1186" s="192"/>
    </row>
    <row r="1187" spans="1:9" ht="19.5" customHeight="1">
      <c r="A1187" s="87"/>
      <c r="B1187" s="207"/>
      <c r="C1187" s="207"/>
      <c r="D1187" s="207" t="s">
        <v>702</v>
      </c>
      <c r="E1187" s="207">
        <v>2</v>
      </c>
      <c r="F1187" s="191" t="s">
        <v>160</v>
      </c>
      <c r="G1187" s="192"/>
      <c r="H1187" s="191" t="s">
        <v>1414</v>
      </c>
      <c r="I1187" s="192"/>
    </row>
    <row r="1188" spans="1:9" ht="19.5" customHeight="1">
      <c r="A1188" s="87"/>
      <c r="B1188" s="207"/>
      <c r="C1188" s="207"/>
      <c r="D1188" s="207" t="s">
        <v>739</v>
      </c>
      <c r="E1188" s="207">
        <v>1</v>
      </c>
      <c r="F1188" s="191" t="s">
        <v>160</v>
      </c>
      <c r="G1188" s="192"/>
      <c r="H1188" s="191" t="s">
        <v>1414</v>
      </c>
      <c r="I1188" s="192"/>
    </row>
    <row r="1189" spans="1:9" ht="19.5" customHeight="1">
      <c r="A1189" s="87"/>
      <c r="B1189" s="207"/>
      <c r="C1189" s="207"/>
      <c r="D1189" s="207" t="s">
        <v>737</v>
      </c>
      <c r="E1189" s="207">
        <v>1</v>
      </c>
      <c r="F1189" s="191" t="s">
        <v>160</v>
      </c>
      <c r="G1189" s="192"/>
      <c r="H1189" s="191" t="s">
        <v>1414</v>
      </c>
      <c r="I1189" s="192"/>
    </row>
    <row r="1190" spans="1:9" ht="19.5" customHeight="1">
      <c r="A1190" s="87"/>
      <c r="B1190" s="207" t="s">
        <v>1415</v>
      </c>
      <c r="C1190" s="207" t="s">
        <v>1314</v>
      </c>
      <c r="D1190" s="207" t="s">
        <v>1416</v>
      </c>
      <c r="E1190" s="207">
        <v>1</v>
      </c>
      <c r="F1190" s="191" t="s">
        <v>125</v>
      </c>
      <c r="G1190" s="192"/>
      <c r="H1190" s="191"/>
      <c r="I1190" s="192"/>
    </row>
    <row r="1191" spans="1:9" ht="19.5" customHeight="1">
      <c r="A1191" s="87"/>
      <c r="B1191" s="207"/>
      <c r="C1191" s="207"/>
      <c r="D1191" s="207" t="s">
        <v>101</v>
      </c>
      <c r="E1191" s="207">
        <v>1</v>
      </c>
      <c r="F1191" s="191" t="s">
        <v>125</v>
      </c>
      <c r="G1191" s="192"/>
      <c r="H1191" s="191"/>
      <c r="I1191" s="192"/>
    </row>
    <row r="1192" spans="1:9" ht="19.5" customHeight="1">
      <c r="A1192" s="87"/>
      <c r="B1192" s="207" t="s">
        <v>1417</v>
      </c>
      <c r="C1192" s="207" t="s">
        <v>1314</v>
      </c>
      <c r="D1192" s="207" t="s">
        <v>1418</v>
      </c>
      <c r="E1192" s="207">
        <v>1</v>
      </c>
      <c r="F1192" s="191" t="s">
        <v>125</v>
      </c>
      <c r="G1192" s="192"/>
      <c r="H1192" s="191"/>
      <c r="I1192" s="192"/>
    </row>
    <row r="1193" spans="1:9" ht="19.5" customHeight="1">
      <c r="A1193" s="87"/>
      <c r="B1193" s="207"/>
      <c r="C1193" s="207"/>
      <c r="D1193" s="207" t="s">
        <v>1419</v>
      </c>
      <c r="E1193" s="207">
        <v>1</v>
      </c>
      <c r="F1193" s="191" t="s">
        <v>125</v>
      </c>
      <c r="G1193" s="192"/>
      <c r="H1193" s="191"/>
      <c r="I1193" s="192"/>
    </row>
    <row r="1194" spans="1:9" ht="19.5" customHeight="1">
      <c r="A1194" s="87"/>
      <c r="B1194" s="207"/>
      <c r="C1194" s="207"/>
      <c r="D1194" s="207" t="s">
        <v>1420</v>
      </c>
      <c r="E1194" s="207">
        <v>1</v>
      </c>
      <c r="F1194" s="191" t="s">
        <v>125</v>
      </c>
      <c r="G1194" s="192"/>
      <c r="H1194" s="191"/>
      <c r="I1194" s="192"/>
    </row>
    <row r="1195" spans="1:9" ht="19.5" customHeight="1">
      <c r="A1195" s="87"/>
      <c r="B1195" s="207"/>
      <c r="C1195" s="207"/>
      <c r="D1195" s="207" t="s">
        <v>1421</v>
      </c>
      <c r="E1195" s="207">
        <v>2</v>
      </c>
      <c r="F1195" s="191" t="s">
        <v>125</v>
      </c>
      <c r="G1195" s="192"/>
      <c r="H1195" s="191"/>
      <c r="I1195" s="192"/>
    </row>
    <row r="1196" spans="1:9" ht="19.5" customHeight="1">
      <c r="A1196" s="87"/>
      <c r="B1196" s="207"/>
      <c r="C1196" s="207"/>
      <c r="D1196" s="207" t="s">
        <v>1422</v>
      </c>
      <c r="E1196" s="207">
        <v>1</v>
      </c>
      <c r="F1196" s="191" t="s">
        <v>125</v>
      </c>
      <c r="G1196" s="192"/>
      <c r="H1196" s="191"/>
      <c r="I1196" s="192"/>
    </row>
    <row r="1197" spans="1:9" ht="19.5" customHeight="1">
      <c r="A1197" s="87"/>
      <c r="B1197" s="207"/>
      <c r="C1197" s="207"/>
      <c r="D1197" s="207" t="s">
        <v>1423</v>
      </c>
      <c r="E1197" s="207">
        <v>20</v>
      </c>
      <c r="F1197" s="191" t="s">
        <v>125</v>
      </c>
      <c r="G1197" s="192"/>
      <c r="H1197" s="191"/>
      <c r="I1197" s="192"/>
    </row>
    <row r="1198" spans="1:9" ht="19.5" customHeight="1">
      <c r="A1198" s="87"/>
      <c r="B1198" s="207" t="s">
        <v>1424</v>
      </c>
      <c r="C1198" s="207" t="s">
        <v>1314</v>
      </c>
      <c r="D1198" s="207" t="s">
        <v>101</v>
      </c>
      <c r="E1198" s="207">
        <v>2</v>
      </c>
      <c r="F1198" s="191" t="s">
        <v>160</v>
      </c>
      <c r="G1198" s="192"/>
      <c r="H1198" s="191"/>
      <c r="I1198" s="192"/>
    </row>
    <row r="1199" spans="1:9" ht="19.5" customHeight="1">
      <c r="A1199" s="87"/>
      <c r="B1199" s="207" t="s">
        <v>1425</v>
      </c>
      <c r="C1199" s="207" t="s">
        <v>1310</v>
      </c>
      <c r="D1199" s="207" t="s">
        <v>1426</v>
      </c>
      <c r="E1199" s="207">
        <v>2</v>
      </c>
      <c r="F1199" s="191" t="s">
        <v>160</v>
      </c>
      <c r="G1199" s="192"/>
      <c r="H1199" s="191"/>
      <c r="I1199" s="192"/>
    </row>
    <row r="1200" spans="1:9" ht="19.5" customHeight="1">
      <c r="A1200" s="87"/>
      <c r="B1200" s="207"/>
      <c r="C1200" s="207"/>
      <c r="D1200" s="207" t="s">
        <v>1427</v>
      </c>
      <c r="E1200" s="207">
        <v>2</v>
      </c>
      <c r="F1200" s="191" t="s">
        <v>160</v>
      </c>
      <c r="G1200" s="192"/>
      <c r="H1200" s="191"/>
      <c r="I1200" s="192"/>
    </row>
    <row r="1201" spans="1:9" ht="19.5" customHeight="1">
      <c r="A1201" s="87"/>
      <c r="B1201" s="207"/>
      <c r="C1201" s="207"/>
      <c r="D1201" s="207" t="s">
        <v>101</v>
      </c>
      <c r="E1201" s="207">
        <v>1</v>
      </c>
      <c r="F1201" s="191" t="s">
        <v>160</v>
      </c>
      <c r="G1201" s="192"/>
      <c r="H1201" s="191"/>
      <c r="I1201" s="192"/>
    </row>
    <row r="1202" spans="1:9" ht="19.5" customHeight="1">
      <c r="A1202" s="87"/>
      <c r="B1202" s="207" t="s">
        <v>1428</v>
      </c>
      <c r="C1202" s="207" t="s">
        <v>1310</v>
      </c>
      <c r="D1202" s="207" t="s">
        <v>721</v>
      </c>
      <c r="E1202" s="207">
        <v>2</v>
      </c>
      <c r="F1202" s="191" t="s">
        <v>125</v>
      </c>
      <c r="G1202" s="192"/>
      <c r="H1202" s="191"/>
      <c r="I1202" s="192"/>
    </row>
    <row r="1203" spans="1:9" ht="19.5" customHeight="1">
      <c r="A1203" s="87"/>
      <c r="B1203" s="207"/>
      <c r="C1203" s="207"/>
      <c r="D1203" s="207" t="s">
        <v>701</v>
      </c>
      <c r="E1203" s="207">
        <v>2</v>
      </c>
      <c r="F1203" s="191" t="s">
        <v>125</v>
      </c>
      <c r="G1203" s="192"/>
      <c r="H1203" s="191"/>
      <c r="I1203" s="192"/>
    </row>
    <row r="1204" spans="1:9" ht="19.5" customHeight="1">
      <c r="A1204" s="87"/>
      <c r="B1204" s="207" t="s">
        <v>1429</v>
      </c>
      <c r="C1204" s="207" t="s">
        <v>1310</v>
      </c>
      <c r="D1204" s="207" t="s">
        <v>737</v>
      </c>
      <c r="E1204" s="207">
        <v>1</v>
      </c>
      <c r="F1204" s="191" t="s">
        <v>125</v>
      </c>
      <c r="G1204" s="192"/>
      <c r="H1204" s="191"/>
      <c r="I1204" s="192"/>
    </row>
    <row r="1205" spans="1:9" ht="19.5" customHeight="1">
      <c r="A1205" s="87"/>
      <c r="B1205" s="207"/>
      <c r="C1205" s="207"/>
      <c r="D1205" s="207" t="s">
        <v>702</v>
      </c>
      <c r="E1205" s="207">
        <v>1</v>
      </c>
      <c r="F1205" s="191" t="s">
        <v>125</v>
      </c>
      <c r="G1205" s="192"/>
      <c r="H1205" s="191"/>
      <c r="I1205" s="192"/>
    </row>
    <row r="1206" spans="1:9" ht="19.5" customHeight="1">
      <c r="A1206" s="87"/>
      <c r="B1206" s="207"/>
      <c r="C1206" s="207"/>
      <c r="D1206" s="207" t="s">
        <v>101</v>
      </c>
      <c r="E1206" s="207">
        <v>1</v>
      </c>
      <c r="F1206" s="191" t="s">
        <v>125</v>
      </c>
      <c r="G1206" s="192"/>
      <c r="H1206" s="191"/>
      <c r="I1206" s="192"/>
    </row>
    <row r="1207" spans="1:9" ht="19.5" customHeight="1">
      <c r="A1207" s="87"/>
      <c r="B1207" s="207" t="s">
        <v>1430</v>
      </c>
      <c r="C1207" s="207" t="s">
        <v>1310</v>
      </c>
      <c r="D1207" s="207" t="s">
        <v>1431</v>
      </c>
      <c r="E1207" s="207">
        <v>4</v>
      </c>
      <c r="F1207" s="191" t="s">
        <v>125</v>
      </c>
      <c r="G1207" s="192"/>
      <c r="H1207" s="191" t="s">
        <v>1432</v>
      </c>
      <c r="I1207" s="192"/>
    </row>
    <row r="1208" spans="1:9" ht="19.5" customHeight="1">
      <c r="A1208" s="87"/>
      <c r="B1208" s="207"/>
      <c r="C1208" s="207"/>
      <c r="D1208" s="207" t="s">
        <v>1433</v>
      </c>
      <c r="E1208" s="207">
        <v>2</v>
      </c>
      <c r="F1208" s="191" t="s">
        <v>125</v>
      </c>
      <c r="G1208" s="192"/>
      <c r="H1208" s="191" t="s">
        <v>1434</v>
      </c>
      <c r="I1208" s="192"/>
    </row>
    <row r="1209" spans="1:9" ht="19.5" customHeight="1">
      <c r="A1209" s="87"/>
      <c r="B1209" s="207" t="s">
        <v>1435</v>
      </c>
      <c r="C1209" s="207" t="s">
        <v>1310</v>
      </c>
      <c r="D1209" s="207" t="s">
        <v>1436</v>
      </c>
      <c r="E1209" s="207">
        <v>5</v>
      </c>
      <c r="F1209" s="191" t="s">
        <v>125</v>
      </c>
      <c r="G1209" s="192"/>
      <c r="H1209" s="191" t="s">
        <v>1437</v>
      </c>
      <c r="I1209" s="192"/>
    </row>
    <row r="1210" spans="1:9" ht="19.5" customHeight="1">
      <c r="A1210" s="87"/>
      <c r="B1210" s="207" t="s">
        <v>1438</v>
      </c>
      <c r="C1210" s="207" t="s">
        <v>1314</v>
      </c>
      <c r="D1210" s="207" t="s">
        <v>1439</v>
      </c>
      <c r="E1210" s="207">
        <v>3</v>
      </c>
      <c r="F1210" s="191" t="s">
        <v>125</v>
      </c>
      <c r="G1210" s="192"/>
      <c r="H1210" s="191"/>
      <c r="I1210" s="192"/>
    </row>
    <row r="1211" spans="1:9" ht="19.5" customHeight="1">
      <c r="A1211" s="87"/>
      <c r="B1211" s="207"/>
      <c r="C1211" s="207"/>
      <c r="D1211" s="207" t="s">
        <v>1440</v>
      </c>
      <c r="E1211" s="207">
        <v>2</v>
      </c>
      <c r="F1211" s="191" t="s">
        <v>125</v>
      </c>
      <c r="G1211" s="192"/>
      <c r="H1211" s="191"/>
      <c r="I1211" s="192"/>
    </row>
    <row r="1212" spans="1:9" ht="19.5" customHeight="1">
      <c r="A1212" s="87"/>
      <c r="B1212" s="207"/>
      <c r="C1212" s="207"/>
      <c r="D1212" s="207" t="s">
        <v>1441</v>
      </c>
      <c r="E1212" s="207">
        <v>5</v>
      </c>
      <c r="F1212" s="191" t="s">
        <v>125</v>
      </c>
      <c r="G1212" s="192"/>
      <c r="H1212" s="191"/>
      <c r="I1212" s="192"/>
    </row>
    <row r="1213" spans="1:9" ht="19.5" customHeight="1">
      <c r="A1213" s="87"/>
      <c r="B1213" s="207" t="s">
        <v>1442</v>
      </c>
      <c r="C1213" s="207" t="s">
        <v>1310</v>
      </c>
      <c r="D1213" s="207" t="s">
        <v>223</v>
      </c>
      <c r="E1213" s="207">
        <v>10</v>
      </c>
      <c r="F1213" s="191" t="s">
        <v>125</v>
      </c>
      <c r="G1213" s="192"/>
      <c r="H1213" s="191"/>
      <c r="I1213" s="192"/>
    </row>
    <row r="1214" spans="1:9" ht="19.5" customHeight="1">
      <c r="A1214" s="87"/>
      <c r="B1214" s="207" t="s">
        <v>1443</v>
      </c>
      <c r="C1214" s="207" t="s">
        <v>1317</v>
      </c>
      <c r="D1214" s="207" t="s">
        <v>180</v>
      </c>
      <c r="E1214" s="207">
        <v>2</v>
      </c>
      <c r="F1214" s="191" t="s">
        <v>160</v>
      </c>
      <c r="G1214" s="192"/>
      <c r="H1214" s="191" t="s">
        <v>317</v>
      </c>
      <c r="I1214" s="192"/>
    </row>
    <row r="1215" spans="1:9" ht="19.5" customHeight="1">
      <c r="A1215" s="87"/>
      <c r="B1215" s="207"/>
      <c r="C1215" s="207"/>
      <c r="D1215" s="207" t="s">
        <v>186</v>
      </c>
      <c r="E1215" s="207">
        <v>18</v>
      </c>
      <c r="F1215" s="191" t="s">
        <v>1444</v>
      </c>
      <c r="G1215" s="192"/>
      <c r="H1215" s="191" t="s">
        <v>186</v>
      </c>
      <c r="I1215" s="192"/>
    </row>
    <row r="1216" spans="1:9" ht="19.5" customHeight="1">
      <c r="A1216" s="87"/>
      <c r="B1216" s="207" t="s">
        <v>1445</v>
      </c>
      <c r="C1216" s="207" t="s">
        <v>1310</v>
      </c>
      <c r="D1216" s="207" t="s">
        <v>1446</v>
      </c>
      <c r="E1216" s="207">
        <v>3</v>
      </c>
      <c r="F1216" s="191" t="s">
        <v>160</v>
      </c>
      <c r="G1216" s="192"/>
      <c r="H1216" s="191" t="s">
        <v>1447</v>
      </c>
      <c r="I1216" s="192"/>
    </row>
    <row r="1217" spans="1:9" ht="19.5" customHeight="1">
      <c r="A1217" s="87"/>
      <c r="B1217" s="207" t="s">
        <v>1448</v>
      </c>
      <c r="C1217" s="207" t="s">
        <v>1310</v>
      </c>
      <c r="D1217" s="207" t="s">
        <v>317</v>
      </c>
      <c r="E1217" s="207">
        <v>1</v>
      </c>
      <c r="F1217" s="191" t="s">
        <v>160</v>
      </c>
      <c r="G1217" s="192"/>
      <c r="H1217" s="191"/>
      <c r="I1217" s="192"/>
    </row>
    <row r="1218" spans="1:9" ht="19.5" customHeight="1">
      <c r="A1218" s="87"/>
      <c r="B1218" s="207" t="s">
        <v>1449</v>
      </c>
      <c r="C1218" s="207" t="s">
        <v>1310</v>
      </c>
      <c r="D1218" s="207" t="s">
        <v>101</v>
      </c>
      <c r="E1218" s="207">
        <v>2</v>
      </c>
      <c r="F1218" s="191" t="s">
        <v>160</v>
      </c>
      <c r="G1218" s="192"/>
      <c r="H1218" s="191" t="s">
        <v>1450</v>
      </c>
      <c r="I1218" s="192"/>
    </row>
    <row r="1219" spans="1:9" ht="19.5" customHeight="1">
      <c r="A1219" s="87"/>
      <c r="B1219" s="207" t="s">
        <v>1451</v>
      </c>
      <c r="C1219" s="207" t="s">
        <v>1314</v>
      </c>
      <c r="D1219" s="207" t="s">
        <v>1452</v>
      </c>
      <c r="E1219" s="207">
        <v>1</v>
      </c>
      <c r="F1219" s="191" t="s">
        <v>125</v>
      </c>
      <c r="G1219" s="192"/>
      <c r="H1219" s="191"/>
      <c r="I1219" s="192"/>
    </row>
    <row r="1220" spans="1:9" ht="19.5" customHeight="1">
      <c r="A1220" s="87"/>
      <c r="B1220" s="207"/>
      <c r="C1220" s="207"/>
      <c r="D1220" s="207" t="s">
        <v>1453</v>
      </c>
      <c r="E1220" s="207">
        <v>1</v>
      </c>
      <c r="F1220" s="191" t="s">
        <v>125</v>
      </c>
      <c r="G1220" s="192"/>
      <c r="H1220" s="191"/>
      <c r="I1220" s="192"/>
    </row>
    <row r="1221" spans="1:9" ht="19.5" customHeight="1">
      <c r="A1221" s="87"/>
      <c r="B1221" s="207" t="s">
        <v>1454</v>
      </c>
      <c r="C1221" s="207" t="s">
        <v>1310</v>
      </c>
      <c r="D1221" s="207" t="s">
        <v>1455</v>
      </c>
      <c r="E1221" s="207">
        <v>3</v>
      </c>
      <c r="F1221" s="191" t="s">
        <v>160</v>
      </c>
      <c r="G1221" s="192"/>
      <c r="H1221" s="191" t="s">
        <v>1414</v>
      </c>
      <c r="I1221" s="192"/>
    </row>
    <row r="1222" spans="1:9" ht="19.5" customHeight="1">
      <c r="A1222" s="87"/>
      <c r="B1222" s="207"/>
      <c r="C1222" s="207"/>
      <c r="D1222" s="207" t="s">
        <v>709</v>
      </c>
      <c r="E1222" s="207">
        <v>3</v>
      </c>
      <c r="F1222" s="191" t="s">
        <v>160</v>
      </c>
      <c r="G1222" s="192"/>
      <c r="H1222" s="191" t="s">
        <v>710</v>
      </c>
      <c r="I1222" s="192"/>
    </row>
    <row r="1223" spans="1:9" ht="19.5" customHeight="1">
      <c r="A1223" s="87"/>
      <c r="B1223" s="207" t="s">
        <v>1456</v>
      </c>
      <c r="C1223" s="207" t="s">
        <v>1314</v>
      </c>
      <c r="D1223" s="207" t="s">
        <v>180</v>
      </c>
      <c r="E1223" s="207">
        <v>8</v>
      </c>
      <c r="F1223" s="191" t="s">
        <v>160</v>
      </c>
      <c r="G1223" s="192"/>
      <c r="H1223" s="191"/>
      <c r="I1223" s="192"/>
    </row>
    <row r="1224" spans="1:9" ht="19.5" customHeight="1">
      <c r="A1224" s="87"/>
      <c r="B1224" s="207" t="s">
        <v>1457</v>
      </c>
      <c r="C1224" s="207" t="s">
        <v>1314</v>
      </c>
      <c r="D1224" s="207" t="s">
        <v>101</v>
      </c>
      <c r="E1224" s="207">
        <v>2</v>
      </c>
      <c r="F1224" s="191" t="s">
        <v>125</v>
      </c>
      <c r="G1224" s="192"/>
      <c r="H1224" s="191"/>
      <c r="I1224" s="192"/>
    </row>
    <row r="1225" spans="1:9" ht="19.5" customHeight="1">
      <c r="A1225" s="87"/>
      <c r="B1225" s="207"/>
      <c r="C1225" s="207"/>
      <c r="D1225" s="207" t="s">
        <v>1458</v>
      </c>
      <c r="E1225" s="207">
        <v>2</v>
      </c>
      <c r="F1225" s="191" t="s">
        <v>160</v>
      </c>
      <c r="G1225" s="192"/>
      <c r="H1225" s="191"/>
      <c r="I1225" s="192"/>
    </row>
    <row r="1226" spans="1:9" ht="19.5" customHeight="1">
      <c r="A1226" s="87"/>
      <c r="B1226" s="207"/>
      <c r="C1226" s="207"/>
      <c r="D1226" s="207" t="s">
        <v>1459</v>
      </c>
      <c r="E1226" s="207">
        <v>2</v>
      </c>
      <c r="F1226" s="191" t="s">
        <v>160</v>
      </c>
      <c r="G1226" s="192"/>
      <c r="H1226" s="191"/>
      <c r="I1226" s="192"/>
    </row>
    <row r="1227" spans="1:9" ht="19.5" customHeight="1">
      <c r="A1227" s="87"/>
      <c r="B1227" s="207"/>
      <c r="C1227" s="207"/>
      <c r="D1227" s="207" t="s">
        <v>1460</v>
      </c>
      <c r="E1227" s="207">
        <v>2</v>
      </c>
      <c r="F1227" s="191" t="s">
        <v>160</v>
      </c>
      <c r="G1227" s="192"/>
      <c r="H1227" s="191"/>
      <c r="I1227" s="192"/>
    </row>
    <row r="1228" spans="1:9" ht="19.5" customHeight="1">
      <c r="A1228" s="87"/>
      <c r="B1228" s="207" t="s">
        <v>1461</v>
      </c>
      <c r="C1228" s="207" t="s">
        <v>1310</v>
      </c>
      <c r="D1228" s="207" t="s">
        <v>101</v>
      </c>
      <c r="E1228" s="207">
        <v>1</v>
      </c>
      <c r="F1228" s="191" t="s">
        <v>160</v>
      </c>
      <c r="G1228" s="192"/>
      <c r="H1228" s="191"/>
      <c r="I1228" s="192"/>
    </row>
    <row r="1229" spans="1:10" ht="19.5" customHeight="1">
      <c r="A1229" s="87"/>
      <c r="B1229" s="208" t="s">
        <v>1462</v>
      </c>
      <c r="C1229" s="208" t="s">
        <v>1314</v>
      </c>
      <c r="D1229" s="208" t="s">
        <v>101</v>
      </c>
      <c r="E1229" s="208">
        <v>2</v>
      </c>
      <c r="F1229" s="191" t="s">
        <v>160</v>
      </c>
      <c r="G1229" s="192"/>
      <c r="H1229" s="191"/>
      <c r="I1229" s="192"/>
      <c r="J1229" s="75"/>
    </row>
    <row r="1230" spans="1:10" ht="19.5" customHeight="1">
      <c r="A1230" s="87"/>
      <c r="B1230" s="207" t="s">
        <v>1463</v>
      </c>
      <c r="C1230" s="207" t="s">
        <v>1310</v>
      </c>
      <c r="D1230" s="207" t="s">
        <v>223</v>
      </c>
      <c r="E1230" s="207">
        <v>7</v>
      </c>
      <c r="F1230" s="191" t="s">
        <v>160</v>
      </c>
      <c r="G1230" s="192"/>
      <c r="H1230" s="191"/>
      <c r="I1230" s="192"/>
      <c r="J1230" s="75"/>
    </row>
    <row r="1231" spans="1:10" ht="19.5" customHeight="1">
      <c r="A1231" s="87"/>
      <c r="B1231" s="211"/>
      <c r="C1231" s="212"/>
      <c r="D1231" s="213"/>
      <c r="E1231" s="214"/>
      <c r="F1231" s="215"/>
      <c r="G1231" s="215"/>
      <c r="H1231" s="216"/>
      <c r="I1231" s="216"/>
      <c r="J1231" s="75"/>
    </row>
    <row r="1232" spans="1:10" ht="19.5" customHeight="1">
      <c r="A1232" s="87"/>
      <c r="B1232" s="211"/>
      <c r="C1232" s="212"/>
      <c r="D1232" s="213"/>
      <c r="E1232" s="214"/>
      <c r="F1232" s="106"/>
      <c r="G1232" s="106"/>
      <c r="H1232" s="212"/>
      <c r="I1232" s="212"/>
      <c r="J1232" s="75"/>
    </row>
    <row r="1233" spans="1:11" ht="19.5" customHeight="1">
      <c r="A1233" s="87"/>
      <c r="B1233" s="211"/>
      <c r="C1233" s="212"/>
      <c r="D1233" s="213"/>
      <c r="E1233" s="214"/>
      <c r="F1233" s="217"/>
      <c r="G1233" s="217"/>
      <c r="H1233" s="218"/>
      <c r="I1233" s="218"/>
      <c r="J1233" s="75"/>
      <c r="K1233" s="234"/>
    </row>
    <row r="1234" spans="1:11" ht="19.5" customHeight="1">
      <c r="A1234" s="87"/>
      <c r="B1234" s="219" t="s">
        <v>1464</v>
      </c>
      <c r="C1234" s="220" t="s">
        <v>1140</v>
      </c>
      <c r="D1234" s="221" t="s">
        <v>101</v>
      </c>
      <c r="E1234" s="221">
        <v>1</v>
      </c>
      <c r="F1234" s="222" t="s">
        <v>87</v>
      </c>
      <c r="G1234" s="223"/>
      <c r="H1234" s="222" t="s">
        <v>88</v>
      </c>
      <c r="I1234" s="223"/>
      <c r="K1234" s="234"/>
    </row>
    <row r="1235" spans="1:13" ht="19.5" customHeight="1">
      <c r="A1235" s="83"/>
      <c r="B1235" s="224"/>
      <c r="C1235" s="225"/>
      <c r="D1235" s="221" t="s">
        <v>1465</v>
      </c>
      <c r="E1235" s="221">
        <v>1</v>
      </c>
      <c r="F1235" s="222" t="s">
        <v>87</v>
      </c>
      <c r="G1235" s="223"/>
      <c r="H1235" s="222" t="s">
        <v>88</v>
      </c>
      <c r="I1235" s="223"/>
      <c r="K1235" s="234"/>
      <c r="L1235" s="75"/>
      <c r="M1235" s="75"/>
    </row>
    <row r="1236" spans="1:43" s="74" customFormat="1" ht="19.5" customHeight="1">
      <c r="A1236" s="87"/>
      <c r="B1236" s="221" t="s">
        <v>1466</v>
      </c>
      <c r="C1236" s="221" t="s">
        <v>1467</v>
      </c>
      <c r="D1236" s="221" t="s">
        <v>101</v>
      </c>
      <c r="E1236" s="221">
        <v>3</v>
      </c>
      <c r="F1236" s="222" t="s">
        <v>87</v>
      </c>
      <c r="G1236" s="223"/>
      <c r="H1236" s="222" t="s">
        <v>88</v>
      </c>
      <c r="I1236" s="223"/>
      <c r="J1236" s="76"/>
      <c r="K1236" s="234"/>
      <c r="L1236" s="75"/>
      <c r="M1236" s="75"/>
      <c r="N1236" s="75"/>
      <c r="O1236" s="75"/>
      <c r="P1236" s="75"/>
      <c r="Q1236" s="75"/>
      <c r="R1236" s="75"/>
      <c r="S1236" s="75"/>
      <c r="T1236" s="75"/>
      <c r="U1236" s="75"/>
      <c r="V1236" s="75"/>
      <c r="W1236" s="75"/>
      <c r="X1236" s="75"/>
      <c r="Y1236" s="75"/>
      <c r="Z1236" s="75"/>
      <c r="AA1236" s="75"/>
      <c r="AB1236" s="75"/>
      <c r="AC1236" s="75"/>
      <c r="AD1236" s="75"/>
      <c r="AE1236" s="75"/>
      <c r="AF1236" s="75"/>
      <c r="AG1236" s="75"/>
      <c r="AH1236" s="75"/>
      <c r="AI1236" s="75"/>
      <c r="AJ1236" s="75"/>
      <c r="AK1236" s="75"/>
      <c r="AL1236" s="75"/>
      <c r="AM1236" s="75"/>
      <c r="AN1236" s="75"/>
      <c r="AO1236" s="75"/>
      <c r="AP1236" s="75"/>
      <c r="AQ1236" s="237"/>
    </row>
    <row r="1237" spans="1:11" s="75" customFormat="1" ht="19.5" customHeight="1">
      <c r="A1237" s="212"/>
      <c r="B1237" s="226" t="s">
        <v>1468</v>
      </c>
      <c r="C1237" s="226" t="s">
        <v>1310</v>
      </c>
      <c r="D1237" s="226" t="s">
        <v>1469</v>
      </c>
      <c r="E1237" s="226">
        <v>1</v>
      </c>
      <c r="F1237" s="222" t="s">
        <v>87</v>
      </c>
      <c r="G1237" s="223"/>
      <c r="H1237" s="227" t="s">
        <v>88</v>
      </c>
      <c r="I1237" s="235"/>
      <c r="J1237" s="76"/>
      <c r="K1237" s="234"/>
    </row>
    <row r="1238" spans="1:11" s="75" customFormat="1" ht="19.5" customHeight="1">
      <c r="A1238" s="212"/>
      <c r="B1238" s="226" t="s">
        <v>1470</v>
      </c>
      <c r="C1238" s="226" t="s">
        <v>1467</v>
      </c>
      <c r="D1238" s="226" t="s">
        <v>1471</v>
      </c>
      <c r="E1238" s="226">
        <v>2</v>
      </c>
      <c r="F1238" s="222" t="s">
        <v>87</v>
      </c>
      <c r="G1238" s="223"/>
      <c r="H1238" s="227" t="s">
        <v>88</v>
      </c>
      <c r="I1238" s="235"/>
      <c r="J1238" s="76"/>
      <c r="K1238" s="73"/>
    </row>
    <row r="1239" spans="1:11" s="75" customFormat="1" ht="19.5" customHeight="1">
      <c r="A1239" s="212"/>
      <c r="B1239" s="228" t="s">
        <v>1472</v>
      </c>
      <c r="C1239" s="220" t="s">
        <v>1314</v>
      </c>
      <c r="D1239" s="221" t="s">
        <v>101</v>
      </c>
      <c r="E1239" s="221">
        <v>1</v>
      </c>
      <c r="F1239" s="222" t="s">
        <v>87</v>
      </c>
      <c r="G1239" s="223"/>
      <c r="H1239" s="222" t="s">
        <v>1473</v>
      </c>
      <c r="I1239" s="223"/>
      <c r="J1239" s="76"/>
      <c r="K1239" s="73"/>
    </row>
    <row r="1240" spans="1:43" s="74" customFormat="1" ht="19.5" customHeight="1">
      <c r="A1240" s="87"/>
      <c r="B1240" s="229" t="s">
        <v>1474</v>
      </c>
      <c r="C1240" s="220" t="s">
        <v>1140</v>
      </c>
      <c r="D1240" s="220" t="s">
        <v>101</v>
      </c>
      <c r="E1240" s="220">
        <v>2</v>
      </c>
      <c r="F1240" s="222" t="s">
        <v>87</v>
      </c>
      <c r="G1240" s="223"/>
      <c r="H1240" s="222" t="s">
        <v>88</v>
      </c>
      <c r="I1240" s="223"/>
      <c r="J1240" s="76"/>
      <c r="K1240" s="73"/>
      <c r="L1240" s="76"/>
      <c r="M1240" s="76"/>
      <c r="N1240" s="75"/>
      <c r="O1240" s="75"/>
      <c r="P1240" s="75"/>
      <c r="Q1240" s="75"/>
      <c r="R1240" s="75"/>
      <c r="S1240" s="75"/>
      <c r="T1240" s="75"/>
      <c r="U1240" s="75"/>
      <c r="V1240" s="75"/>
      <c r="W1240" s="75"/>
      <c r="X1240" s="75"/>
      <c r="Y1240" s="75"/>
      <c r="Z1240" s="75"/>
      <c r="AA1240" s="75"/>
      <c r="AB1240" s="75"/>
      <c r="AC1240" s="75"/>
      <c r="AD1240" s="75"/>
      <c r="AE1240" s="75"/>
      <c r="AF1240" s="75"/>
      <c r="AG1240" s="75"/>
      <c r="AH1240" s="75"/>
      <c r="AI1240" s="75"/>
      <c r="AJ1240" s="75"/>
      <c r="AK1240" s="75"/>
      <c r="AL1240" s="75"/>
      <c r="AM1240" s="75"/>
      <c r="AN1240" s="75"/>
      <c r="AO1240" s="75"/>
      <c r="AP1240" s="75"/>
      <c r="AQ1240" s="237"/>
    </row>
    <row r="1241" spans="1:9" ht="19.5" customHeight="1">
      <c r="A1241" s="86"/>
      <c r="B1241" s="230" t="s">
        <v>1475</v>
      </c>
      <c r="C1241" s="221" t="s">
        <v>1140</v>
      </c>
      <c r="D1241" s="230" t="s">
        <v>101</v>
      </c>
      <c r="E1241" s="230">
        <v>2</v>
      </c>
      <c r="F1241" s="222" t="s">
        <v>87</v>
      </c>
      <c r="G1241" s="223"/>
      <c r="H1241" s="231" t="s">
        <v>88</v>
      </c>
      <c r="I1241" s="236"/>
    </row>
    <row r="1242" spans="1:9" ht="19.5" customHeight="1">
      <c r="A1242" s="87"/>
      <c r="B1242" s="230" t="s">
        <v>1476</v>
      </c>
      <c r="C1242" s="221" t="s">
        <v>1140</v>
      </c>
      <c r="D1242" s="221" t="s">
        <v>101</v>
      </c>
      <c r="E1242" s="221">
        <v>2</v>
      </c>
      <c r="F1242" s="222" t="s">
        <v>87</v>
      </c>
      <c r="G1242" s="223"/>
      <c r="H1242" s="222" t="s">
        <v>88</v>
      </c>
      <c r="I1242" s="223"/>
    </row>
    <row r="1243" spans="1:9" ht="19.5" customHeight="1">
      <c r="A1243" s="87"/>
      <c r="B1243" s="219" t="s">
        <v>1477</v>
      </c>
      <c r="C1243" s="220" t="s">
        <v>1478</v>
      </c>
      <c r="D1243" s="221" t="s">
        <v>101</v>
      </c>
      <c r="E1243" s="221">
        <v>1</v>
      </c>
      <c r="F1243" s="222" t="s">
        <v>87</v>
      </c>
      <c r="G1243" s="223"/>
      <c r="H1243" s="222" t="s">
        <v>88</v>
      </c>
      <c r="I1243" s="223"/>
    </row>
    <row r="1244" spans="1:9" ht="19.5" customHeight="1">
      <c r="A1244" s="87"/>
      <c r="B1244" s="219" t="s">
        <v>1479</v>
      </c>
      <c r="C1244" s="220" t="s">
        <v>1467</v>
      </c>
      <c r="D1244" s="221" t="s">
        <v>101</v>
      </c>
      <c r="E1244" s="221">
        <v>2</v>
      </c>
      <c r="F1244" s="222" t="s">
        <v>87</v>
      </c>
      <c r="G1244" s="223"/>
      <c r="H1244" s="222" t="s">
        <v>88</v>
      </c>
      <c r="I1244" s="223"/>
    </row>
    <row r="1245" spans="1:9" ht="19.5" customHeight="1">
      <c r="A1245" s="87"/>
      <c r="B1245" s="228" t="s">
        <v>1480</v>
      </c>
      <c r="C1245" s="220" t="s">
        <v>1467</v>
      </c>
      <c r="D1245" s="232" t="s">
        <v>1481</v>
      </c>
      <c r="E1245" s="233">
        <v>2</v>
      </c>
      <c r="F1245" s="222" t="s">
        <v>87</v>
      </c>
      <c r="G1245" s="223"/>
      <c r="H1245" s="231" t="s">
        <v>88</v>
      </c>
      <c r="I1245" s="236"/>
    </row>
    <row r="1246" spans="1:9" ht="19.5" customHeight="1">
      <c r="A1246" s="87"/>
      <c r="B1246" s="230" t="s">
        <v>1482</v>
      </c>
      <c r="C1246" s="221" t="s">
        <v>1467</v>
      </c>
      <c r="D1246" s="221" t="s">
        <v>101</v>
      </c>
      <c r="E1246" s="221">
        <v>2</v>
      </c>
      <c r="F1246" s="222" t="s">
        <v>87</v>
      </c>
      <c r="G1246" s="223"/>
      <c r="H1246" s="222" t="s">
        <v>88</v>
      </c>
      <c r="I1246" s="223"/>
    </row>
    <row r="1247" spans="1:9" ht="19.5" customHeight="1">
      <c r="A1247" s="87"/>
      <c r="B1247" s="230" t="s">
        <v>1483</v>
      </c>
      <c r="C1247" s="221" t="s">
        <v>1467</v>
      </c>
      <c r="D1247" s="221" t="s">
        <v>180</v>
      </c>
      <c r="E1247" s="221">
        <v>2</v>
      </c>
      <c r="F1247" s="222" t="s">
        <v>87</v>
      </c>
      <c r="G1247" s="223"/>
      <c r="H1247" s="222" t="s">
        <v>88</v>
      </c>
      <c r="I1247" s="223"/>
    </row>
    <row r="1248" spans="1:9" ht="19.5" customHeight="1">
      <c r="A1248" s="87"/>
      <c r="B1248" s="232" t="s">
        <v>1484</v>
      </c>
      <c r="C1248" s="221" t="s">
        <v>1467</v>
      </c>
      <c r="D1248" s="221" t="s">
        <v>101</v>
      </c>
      <c r="E1248" s="221">
        <v>2</v>
      </c>
      <c r="F1248" s="222" t="s">
        <v>87</v>
      </c>
      <c r="G1248" s="223"/>
      <c r="H1248" s="222" t="s">
        <v>88</v>
      </c>
      <c r="I1248" s="223"/>
    </row>
    <row r="1249" spans="1:9" ht="19.5" customHeight="1">
      <c r="A1249" s="87"/>
      <c r="B1249" s="229" t="s">
        <v>1485</v>
      </c>
      <c r="C1249" s="220" t="s">
        <v>1467</v>
      </c>
      <c r="D1249" s="221" t="s">
        <v>101</v>
      </c>
      <c r="E1249" s="221">
        <v>2</v>
      </c>
      <c r="F1249" s="222" t="s">
        <v>87</v>
      </c>
      <c r="G1249" s="223"/>
      <c r="H1249" s="222" t="s">
        <v>88</v>
      </c>
      <c r="I1249" s="223"/>
    </row>
    <row r="1250" spans="1:9" ht="19.5" customHeight="1">
      <c r="A1250" s="87"/>
      <c r="B1250" s="230" t="s">
        <v>1486</v>
      </c>
      <c r="C1250" s="221" t="s">
        <v>1487</v>
      </c>
      <c r="D1250" s="221" t="s">
        <v>101</v>
      </c>
      <c r="E1250" s="221">
        <v>1</v>
      </c>
      <c r="F1250" s="222" t="s">
        <v>87</v>
      </c>
      <c r="G1250" s="223"/>
      <c r="H1250" s="222" t="s">
        <v>88</v>
      </c>
      <c r="I1250" s="223"/>
    </row>
    <row r="1251" spans="1:9" ht="19.5" customHeight="1">
      <c r="A1251" s="87"/>
      <c r="B1251" s="230" t="s">
        <v>1488</v>
      </c>
      <c r="C1251" s="221" t="s">
        <v>1130</v>
      </c>
      <c r="D1251" s="221" t="s">
        <v>101</v>
      </c>
      <c r="E1251" s="221">
        <v>1</v>
      </c>
      <c r="F1251" s="222" t="s">
        <v>87</v>
      </c>
      <c r="G1251" s="223"/>
      <c r="H1251" s="222" t="s">
        <v>88</v>
      </c>
      <c r="I1251" s="223"/>
    </row>
    <row r="1252" spans="1:9" ht="19.5" customHeight="1">
      <c r="A1252" s="87"/>
      <c r="B1252" s="230" t="s">
        <v>1489</v>
      </c>
      <c r="C1252" s="221" t="s">
        <v>1467</v>
      </c>
      <c r="D1252" s="221" t="s">
        <v>101</v>
      </c>
      <c r="E1252" s="221">
        <v>2</v>
      </c>
      <c r="F1252" s="222" t="s">
        <v>87</v>
      </c>
      <c r="G1252" s="223"/>
      <c r="H1252" s="222" t="s">
        <v>88</v>
      </c>
      <c r="I1252" s="223"/>
    </row>
    <row r="1253" spans="1:9" ht="19.5" customHeight="1">
      <c r="A1253" s="87"/>
      <c r="B1253" s="230" t="s">
        <v>1490</v>
      </c>
      <c r="C1253" s="221" t="s">
        <v>1467</v>
      </c>
      <c r="D1253" s="221" t="s">
        <v>1491</v>
      </c>
      <c r="E1253" s="221">
        <v>1</v>
      </c>
      <c r="F1253" s="222" t="s">
        <v>87</v>
      </c>
      <c r="G1253" s="223"/>
      <c r="H1253" s="222" t="s">
        <v>88</v>
      </c>
      <c r="I1253" s="223"/>
    </row>
    <row r="1254" spans="1:9" ht="19.5" customHeight="1">
      <c r="A1254" s="87"/>
      <c r="B1254" s="230" t="s">
        <v>1492</v>
      </c>
      <c r="C1254" s="221" t="s">
        <v>1467</v>
      </c>
      <c r="D1254" s="221" t="s">
        <v>1481</v>
      </c>
      <c r="E1254" s="221">
        <v>2</v>
      </c>
      <c r="F1254" s="222" t="s">
        <v>87</v>
      </c>
      <c r="G1254" s="223"/>
      <c r="H1254" s="222" t="s">
        <v>88</v>
      </c>
      <c r="I1254" s="223"/>
    </row>
    <row r="1255" spans="1:9" ht="19.5" customHeight="1">
      <c r="A1255" s="87"/>
      <c r="B1255" s="230" t="s">
        <v>1493</v>
      </c>
      <c r="C1255" s="221" t="s">
        <v>1467</v>
      </c>
      <c r="D1255" s="221" t="s">
        <v>101</v>
      </c>
      <c r="E1255" s="221">
        <v>1</v>
      </c>
      <c r="F1255" s="222" t="s">
        <v>125</v>
      </c>
      <c r="G1255" s="223"/>
      <c r="H1255" s="222" t="s">
        <v>1494</v>
      </c>
      <c r="I1255" s="223"/>
    </row>
    <row r="1256" spans="1:9" ht="19.5" customHeight="1">
      <c r="A1256" s="87"/>
      <c r="B1256" s="230" t="s">
        <v>1495</v>
      </c>
      <c r="C1256" s="221" t="s">
        <v>1140</v>
      </c>
      <c r="D1256" s="221" t="s">
        <v>101</v>
      </c>
      <c r="E1256" s="221">
        <v>1</v>
      </c>
      <c r="F1256" s="222" t="s">
        <v>87</v>
      </c>
      <c r="G1256" s="223"/>
      <c r="H1256" s="222" t="s">
        <v>88</v>
      </c>
      <c r="I1256" s="223"/>
    </row>
    <row r="1257" spans="1:9" ht="19.5" customHeight="1">
      <c r="A1257" s="87"/>
      <c r="B1257" s="230" t="s">
        <v>1496</v>
      </c>
      <c r="C1257" s="221" t="s">
        <v>1467</v>
      </c>
      <c r="D1257" s="221" t="s">
        <v>1497</v>
      </c>
      <c r="E1257" s="221">
        <v>1</v>
      </c>
      <c r="F1257" s="222" t="s">
        <v>87</v>
      </c>
      <c r="G1257" s="223"/>
      <c r="H1257" s="222" t="s">
        <v>88</v>
      </c>
      <c r="I1257" s="223"/>
    </row>
    <row r="1258" spans="1:9" ht="19.5" customHeight="1">
      <c r="A1258" s="87"/>
      <c r="B1258" s="230" t="s">
        <v>1498</v>
      </c>
      <c r="C1258" s="221" t="s">
        <v>1467</v>
      </c>
      <c r="D1258" s="221" t="s">
        <v>101</v>
      </c>
      <c r="E1258" s="221">
        <v>1</v>
      </c>
      <c r="F1258" s="222" t="s">
        <v>87</v>
      </c>
      <c r="G1258" s="223"/>
      <c r="H1258" s="222" t="s">
        <v>88</v>
      </c>
      <c r="I1258" s="223"/>
    </row>
    <row r="1259" spans="1:9" ht="19.5" customHeight="1">
      <c r="A1259" s="87"/>
      <c r="B1259" s="230" t="s">
        <v>1499</v>
      </c>
      <c r="C1259" s="221" t="s">
        <v>1467</v>
      </c>
      <c r="D1259" s="221" t="s">
        <v>101</v>
      </c>
      <c r="E1259" s="221">
        <v>2</v>
      </c>
      <c r="F1259" s="222" t="s">
        <v>87</v>
      </c>
      <c r="G1259" s="223"/>
      <c r="H1259" s="222" t="s">
        <v>88</v>
      </c>
      <c r="I1259" s="223"/>
    </row>
    <row r="1260" spans="1:9" ht="19.5" customHeight="1">
      <c r="A1260" s="87"/>
      <c r="B1260" s="230" t="s">
        <v>1500</v>
      </c>
      <c r="C1260" s="221" t="s">
        <v>1467</v>
      </c>
      <c r="D1260" s="221" t="s">
        <v>101</v>
      </c>
      <c r="E1260" s="221">
        <v>1</v>
      </c>
      <c r="F1260" s="222" t="s">
        <v>87</v>
      </c>
      <c r="G1260" s="223"/>
      <c r="H1260" s="222" t="s">
        <v>424</v>
      </c>
      <c r="I1260" s="223"/>
    </row>
    <row r="1261" spans="1:9" ht="19.5" customHeight="1">
      <c r="A1261" s="87"/>
      <c r="B1261" s="230" t="s">
        <v>1501</v>
      </c>
      <c r="C1261" s="221" t="s">
        <v>1467</v>
      </c>
      <c r="D1261" s="221" t="s">
        <v>101</v>
      </c>
      <c r="E1261" s="221">
        <v>1</v>
      </c>
      <c r="F1261" s="222" t="s">
        <v>87</v>
      </c>
      <c r="G1261" s="223"/>
      <c r="H1261" s="222" t="s">
        <v>88</v>
      </c>
      <c r="I1261" s="223"/>
    </row>
    <row r="1262" spans="1:9" ht="19.5" customHeight="1">
      <c r="A1262" s="87"/>
      <c r="B1262" s="230" t="s">
        <v>1502</v>
      </c>
      <c r="C1262" s="221" t="s">
        <v>1467</v>
      </c>
      <c r="D1262" s="221" t="s">
        <v>101</v>
      </c>
      <c r="E1262" s="221">
        <v>1</v>
      </c>
      <c r="F1262" s="222" t="s">
        <v>87</v>
      </c>
      <c r="G1262" s="223"/>
      <c r="H1262" s="222" t="s">
        <v>88</v>
      </c>
      <c r="I1262" s="223"/>
    </row>
    <row r="1263" spans="1:9" ht="19.5" customHeight="1">
      <c r="A1263" s="87"/>
      <c r="B1263" s="230" t="s">
        <v>1503</v>
      </c>
      <c r="C1263" s="221" t="s">
        <v>1467</v>
      </c>
      <c r="D1263" s="221" t="s">
        <v>1504</v>
      </c>
      <c r="E1263" s="221">
        <v>1</v>
      </c>
      <c r="F1263" s="222" t="s">
        <v>87</v>
      </c>
      <c r="G1263" s="223"/>
      <c r="H1263" s="222" t="s">
        <v>1505</v>
      </c>
      <c r="I1263" s="223"/>
    </row>
    <row r="1264" spans="1:9" ht="19.5" customHeight="1">
      <c r="A1264" s="87"/>
      <c r="B1264" s="219" t="s">
        <v>1506</v>
      </c>
      <c r="C1264" s="220" t="s">
        <v>1467</v>
      </c>
      <c r="D1264" s="221" t="s">
        <v>1507</v>
      </c>
      <c r="E1264" s="221">
        <v>1</v>
      </c>
      <c r="F1264" s="222" t="s">
        <v>87</v>
      </c>
      <c r="G1264" s="223"/>
      <c r="H1264" s="222" t="s">
        <v>88</v>
      </c>
      <c r="I1264" s="223"/>
    </row>
    <row r="1265" spans="1:9" ht="19.5" customHeight="1">
      <c r="A1265" s="87"/>
      <c r="B1265" s="230" t="s">
        <v>1508</v>
      </c>
      <c r="C1265" s="221" t="s">
        <v>1467</v>
      </c>
      <c r="D1265" s="221" t="s">
        <v>101</v>
      </c>
      <c r="E1265" s="221">
        <v>1</v>
      </c>
      <c r="F1265" s="222" t="s">
        <v>87</v>
      </c>
      <c r="G1265" s="223"/>
      <c r="H1265" s="222" t="s">
        <v>88</v>
      </c>
      <c r="I1265" s="223"/>
    </row>
    <row r="1266" spans="1:9" ht="19.5" customHeight="1">
      <c r="A1266" s="87"/>
      <c r="B1266" s="120"/>
      <c r="C1266" s="87" t="s">
        <v>1317</v>
      </c>
      <c r="D1266" s="205"/>
      <c r="E1266" s="206"/>
      <c r="F1266" s="114"/>
      <c r="G1266" s="115"/>
      <c r="H1266" s="174"/>
      <c r="I1266" s="182"/>
    </row>
    <row r="1267" spans="1:9" ht="19.5" customHeight="1">
      <c r="A1267" s="87"/>
      <c r="B1267" s="120"/>
      <c r="C1267" s="87" t="s">
        <v>1317</v>
      </c>
      <c r="D1267" s="205"/>
      <c r="E1267" s="206"/>
      <c r="F1267" s="114"/>
      <c r="G1267" s="115"/>
      <c r="H1267" s="174"/>
      <c r="I1267" s="182"/>
    </row>
    <row r="1268" spans="1:9" ht="19.5" customHeight="1">
      <c r="A1268" s="87"/>
      <c r="B1268" s="120"/>
      <c r="C1268" s="87" t="s">
        <v>1317</v>
      </c>
      <c r="D1268" s="205"/>
      <c r="E1268" s="206"/>
      <c r="F1268" s="114"/>
      <c r="G1268" s="115"/>
      <c r="H1268" s="174"/>
      <c r="I1268" s="182"/>
    </row>
    <row r="1269" spans="1:9" ht="19.5" customHeight="1">
      <c r="A1269" s="87"/>
      <c r="B1269" s="120"/>
      <c r="C1269" s="87" t="s">
        <v>1317</v>
      </c>
      <c r="D1269" s="205"/>
      <c r="E1269" s="206"/>
      <c r="F1269" s="114"/>
      <c r="G1269" s="115"/>
      <c r="H1269" s="174"/>
      <c r="I1269" s="182"/>
    </row>
    <row r="1270" spans="1:9" ht="19.5" customHeight="1">
      <c r="A1270" s="87"/>
      <c r="B1270" s="120"/>
      <c r="C1270" s="87" t="s">
        <v>1317</v>
      </c>
      <c r="D1270" s="205"/>
      <c r="E1270" s="206"/>
      <c r="F1270" s="114"/>
      <c r="G1270" s="115"/>
      <c r="H1270" s="174"/>
      <c r="I1270" s="182"/>
    </row>
    <row r="1271" spans="1:9" ht="19.5" customHeight="1">
      <c r="A1271" s="87"/>
      <c r="B1271" s="120"/>
      <c r="C1271" s="87" t="s">
        <v>1317</v>
      </c>
      <c r="D1271" s="205"/>
      <c r="E1271" s="206"/>
      <c r="F1271" s="114"/>
      <c r="G1271" s="115"/>
      <c r="H1271" s="174"/>
      <c r="I1271" s="182"/>
    </row>
    <row r="1272" spans="1:9" ht="19.5" customHeight="1">
      <c r="A1272" s="87"/>
      <c r="B1272" s="120"/>
      <c r="C1272" s="87" t="s">
        <v>1317</v>
      </c>
      <c r="D1272" s="205"/>
      <c r="E1272" s="206"/>
      <c r="F1272" s="114"/>
      <c r="G1272" s="115"/>
      <c r="H1272" s="174"/>
      <c r="I1272" s="182"/>
    </row>
    <row r="1273" spans="1:9" ht="19.5" customHeight="1">
      <c r="A1273" s="87"/>
      <c r="B1273" s="120"/>
      <c r="C1273" s="87" t="s">
        <v>1317</v>
      </c>
      <c r="D1273" s="205"/>
      <c r="E1273" s="206"/>
      <c r="F1273" s="114"/>
      <c r="G1273" s="115"/>
      <c r="H1273" s="174"/>
      <c r="I1273" s="182"/>
    </row>
    <row r="1274" spans="1:9" ht="19.5" customHeight="1">
      <c r="A1274" s="87"/>
      <c r="B1274" s="120"/>
      <c r="C1274" s="87" t="s">
        <v>1317</v>
      </c>
      <c r="D1274" s="205"/>
      <c r="E1274" s="206"/>
      <c r="F1274" s="114"/>
      <c r="G1274" s="115"/>
      <c r="H1274" s="174"/>
      <c r="I1274" s="182"/>
    </row>
    <row r="1275" spans="1:9" ht="19.5" customHeight="1">
      <c r="A1275" s="87"/>
      <c r="B1275" s="120"/>
      <c r="C1275" s="87" t="s">
        <v>1317</v>
      </c>
      <c r="D1275" s="205"/>
      <c r="E1275" s="206"/>
      <c r="F1275" s="114"/>
      <c r="G1275" s="115"/>
      <c r="H1275" s="174"/>
      <c r="I1275" s="182"/>
    </row>
    <row r="1276" spans="1:9" ht="19.5" customHeight="1">
      <c r="A1276" s="87"/>
      <c r="B1276" s="120"/>
      <c r="C1276" s="87" t="s">
        <v>1317</v>
      </c>
      <c r="D1276" s="205"/>
      <c r="E1276" s="206"/>
      <c r="F1276" s="114"/>
      <c r="G1276" s="115"/>
      <c r="H1276" s="174"/>
      <c r="I1276" s="182"/>
    </row>
    <row r="1277" spans="1:9" ht="19.5" customHeight="1">
      <c r="A1277" s="87"/>
      <c r="B1277" s="120"/>
      <c r="C1277" s="87" t="s">
        <v>1317</v>
      </c>
      <c r="D1277" s="205"/>
      <c r="E1277" s="206"/>
      <c r="F1277" s="114"/>
      <c r="G1277" s="115"/>
      <c r="H1277" s="174"/>
      <c r="I1277" s="182"/>
    </row>
    <row r="1278" spans="1:9" ht="19.5" customHeight="1">
      <c r="A1278" s="87"/>
      <c r="B1278" s="120"/>
      <c r="C1278" s="87" t="s">
        <v>1317</v>
      </c>
      <c r="D1278" s="205"/>
      <c r="E1278" s="206"/>
      <c r="F1278" s="114"/>
      <c r="G1278" s="115"/>
      <c r="H1278" s="174"/>
      <c r="I1278" s="182"/>
    </row>
    <row r="1279" spans="1:9" ht="19.5" customHeight="1">
      <c r="A1279" s="87"/>
      <c r="B1279" s="120"/>
      <c r="C1279" s="87" t="s">
        <v>1317</v>
      </c>
      <c r="D1279" s="205"/>
      <c r="E1279" s="206"/>
      <c r="F1279" s="114"/>
      <c r="G1279" s="115"/>
      <c r="H1279" s="174"/>
      <c r="I1279" s="182"/>
    </row>
    <row r="1280" spans="1:9" ht="19.5" customHeight="1">
      <c r="A1280" s="87"/>
      <c r="B1280" s="120"/>
      <c r="C1280" s="87" t="s">
        <v>1317</v>
      </c>
      <c r="D1280" s="205"/>
      <c r="E1280" s="206"/>
      <c r="F1280" s="114"/>
      <c r="G1280" s="115"/>
      <c r="H1280" s="174"/>
      <c r="I1280" s="182"/>
    </row>
    <row r="1281" spans="1:9" ht="19.5" customHeight="1">
      <c r="A1281" s="87"/>
      <c r="B1281" s="120"/>
      <c r="C1281" s="87" t="s">
        <v>1317</v>
      </c>
      <c r="D1281" s="205"/>
      <c r="E1281" s="206"/>
      <c r="F1281" s="114"/>
      <c r="G1281" s="115"/>
      <c r="H1281" s="174"/>
      <c r="I1281" s="182"/>
    </row>
    <row r="1282" spans="1:9" ht="19.5" customHeight="1">
      <c r="A1282" s="87"/>
      <c r="B1282" s="120"/>
      <c r="C1282" s="87" t="s">
        <v>1317</v>
      </c>
      <c r="D1282" s="205"/>
      <c r="E1282" s="206"/>
      <c r="F1282" s="114"/>
      <c r="G1282" s="115"/>
      <c r="H1282" s="174"/>
      <c r="I1282" s="182"/>
    </row>
    <row r="1283" spans="1:9" ht="19.5" customHeight="1">
      <c r="A1283" s="87"/>
      <c r="B1283" s="120"/>
      <c r="C1283" s="87" t="s">
        <v>1317</v>
      </c>
      <c r="D1283" s="205"/>
      <c r="E1283" s="206"/>
      <c r="F1283" s="114"/>
      <c r="G1283" s="115"/>
      <c r="H1283" s="174"/>
      <c r="I1283" s="182"/>
    </row>
    <row r="1284" spans="1:9" ht="19.5" customHeight="1">
      <c r="A1284" s="87"/>
      <c r="B1284" s="120"/>
      <c r="C1284" s="87" t="s">
        <v>1317</v>
      </c>
      <c r="D1284" s="205"/>
      <c r="E1284" s="206"/>
      <c r="F1284" s="114"/>
      <c r="G1284" s="115"/>
      <c r="H1284" s="174"/>
      <c r="I1284" s="182"/>
    </row>
    <row r="1285" spans="1:9" ht="19.5" customHeight="1">
      <c r="A1285" s="87"/>
      <c r="B1285" s="120"/>
      <c r="C1285" s="87" t="s">
        <v>1317</v>
      </c>
      <c r="D1285" s="205"/>
      <c r="E1285" s="206"/>
      <c r="F1285" s="114"/>
      <c r="G1285" s="115"/>
      <c r="H1285" s="174"/>
      <c r="I1285" s="182"/>
    </row>
    <row r="1286" spans="1:9" ht="19.5" customHeight="1">
      <c r="A1286" s="87"/>
      <c r="B1286" s="120"/>
      <c r="C1286" s="87" t="s">
        <v>1317</v>
      </c>
      <c r="D1286" s="205"/>
      <c r="E1286" s="206"/>
      <c r="F1286" s="114"/>
      <c r="G1286" s="115"/>
      <c r="H1286" s="174"/>
      <c r="I1286" s="182"/>
    </row>
    <row r="1287" spans="1:9" ht="19.5" customHeight="1">
      <c r="A1287" s="87"/>
      <c r="B1287" s="120"/>
      <c r="C1287" s="87" t="s">
        <v>1317</v>
      </c>
      <c r="D1287" s="205"/>
      <c r="E1287" s="206"/>
      <c r="F1287" s="114"/>
      <c r="G1287" s="115"/>
      <c r="H1287" s="174"/>
      <c r="I1287" s="182"/>
    </row>
    <row r="1288" spans="1:9" ht="19.5" customHeight="1">
      <c r="A1288" s="87"/>
      <c r="B1288" s="120"/>
      <c r="C1288" s="87" t="s">
        <v>1317</v>
      </c>
      <c r="D1288" s="205"/>
      <c r="E1288" s="206"/>
      <c r="F1288" s="114"/>
      <c r="G1288" s="115"/>
      <c r="H1288" s="174"/>
      <c r="I1288" s="182"/>
    </row>
    <row r="1289" spans="1:9" ht="19.5" customHeight="1">
      <c r="A1289" s="87"/>
      <c r="B1289" s="120"/>
      <c r="C1289" s="87" t="s">
        <v>1317</v>
      </c>
      <c r="D1289" s="205"/>
      <c r="E1289" s="206"/>
      <c r="F1289" s="114"/>
      <c r="G1289" s="115"/>
      <c r="H1289" s="174"/>
      <c r="I1289" s="182"/>
    </row>
    <row r="1290" spans="1:9" ht="19.5" customHeight="1">
      <c r="A1290" s="87"/>
      <c r="B1290" s="120"/>
      <c r="C1290" s="87" t="s">
        <v>1317</v>
      </c>
      <c r="D1290" s="205"/>
      <c r="E1290" s="206"/>
      <c r="F1290" s="114"/>
      <c r="G1290" s="115"/>
      <c r="H1290" s="174"/>
      <c r="I1290" s="182"/>
    </row>
    <row r="1291" spans="1:9" ht="19.5" customHeight="1">
      <c r="A1291" s="87"/>
      <c r="B1291" s="120"/>
      <c r="C1291" s="87" t="s">
        <v>1317</v>
      </c>
      <c r="D1291" s="205"/>
      <c r="E1291" s="206"/>
      <c r="F1291" s="114"/>
      <c r="G1291" s="115"/>
      <c r="H1291" s="174"/>
      <c r="I1291" s="182"/>
    </row>
    <row r="1292" spans="1:9" ht="19.5" customHeight="1">
      <c r="A1292" s="87"/>
      <c r="B1292" s="183"/>
      <c r="C1292" s="87" t="s">
        <v>1317</v>
      </c>
      <c r="D1292" s="205"/>
      <c r="E1292" s="206"/>
      <c r="F1292" s="114"/>
      <c r="G1292" s="115"/>
      <c r="H1292" s="174"/>
      <c r="I1292" s="182"/>
    </row>
    <row r="1293" spans="1:9" ht="19.5" customHeight="1">
      <c r="A1293" s="87"/>
      <c r="B1293" s="183"/>
      <c r="C1293" s="87" t="s">
        <v>1317</v>
      </c>
      <c r="D1293" s="205"/>
      <c r="E1293" s="206"/>
      <c r="F1293" s="114"/>
      <c r="G1293" s="115"/>
      <c r="H1293" s="174"/>
      <c r="I1293" s="182"/>
    </row>
    <row r="1294" spans="1:9" ht="19.5" customHeight="1">
      <c r="A1294" s="87"/>
      <c r="B1294" s="183"/>
      <c r="C1294" s="87" t="s">
        <v>1317</v>
      </c>
      <c r="D1294" s="205"/>
      <c r="E1294" s="206"/>
      <c r="F1294" s="114"/>
      <c r="G1294" s="115"/>
      <c r="H1294" s="174"/>
      <c r="I1294" s="182"/>
    </row>
    <row r="1295" spans="1:9" ht="19.5" customHeight="1">
      <c r="A1295" s="87"/>
      <c r="B1295" s="183"/>
      <c r="C1295" s="87" t="s">
        <v>1317</v>
      </c>
      <c r="D1295" s="205"/>
      <c r="E1295" s="206"/>
      <c r="F1295" s="114"/>
      <c r="G1295" s="115"/>
      <c r="H1295" s="174"/>
      <c r="I1295" s="182"/>
    </row>
    <row r="1296" spans="1:9" ht="19.5" customHeight="1">
      <c r="A1296" s="87"/>
      <c r="B1296" s="120"/>
      <c r="C1296" s="87" t="s">
        <v>1317</v>
      </c>
      <c r="D1296" s="205"/>
      <c r="E1296" s="206"/>
      <c r="F1296" s="114"/>
      <c r="G1296" s="115"/>
      <c r="H1296" s="174"/>
      <c r="I1296" s="182"/>
    </row>
    <row r="1297" spans="1:9" ht="19.5" customHeight="1">
      <c r="A1297" s="87"/>
      <c r="B1297" s="120"/>
      <c r="C1297" s="87" t="s">
        <v>1317</v>
      </c>
      <c r="D1297" s="205"/>
      <c r="E1297" s="206"/>
      <c r="F1297" s="114"/>
      <c r="G1297" s="115"/>
      <c r="H1297" s="174"/>
      <c r="I1297" s="182"/>
    </row>
    <row r="1298" spans="1:9" ht="19.5" customHeight="1">
      <c r="A1298" s="87"/>
      <c r="B1298" s="120"/>
      <c r="C1298" s="87" t="s">
        <v>1317</v>
      </c>
      <c r="D1298" s="205"/>
      <c r="E1298" s="206"/>
      <c r="F1298" s="114"/>
      <c r="G1298" s="115"/>
      <c r="H1298" s="174"/>
      <c r="I1298" s="182"/>
    </row>
    <row r="1299" spans="1:9" ht="19.5" customHeight="1">
      <c r="A1299" s="87"/>
      <c r="B1299" s="120"/>
      <c r="C1299" s="87" t="s">
        <v>1317</v>
      </c>
      <c r="D1299" s="205"/>
      <c r="E1299" s="206"/>
      <c r="F1299" s="114"/>
      <c r="G1299" s="115"/>
      <c r="H1299" s="174"/>
      <c r="I1299" s="182"/>
    </row>
    <row r="1300" spans="1:9" ht="19.5" customHeight="1">
      <c r="A1300" s="87"/>
      <c r="B1300" s="120"/>
      <c r="C1300" s="87" t="s">
        <v>1317</v>
      </c>
      <c r="D1300" s="205"/>
      <c r="E1300" s="206"/>
      <c r="F1300" s="114"/>
      <c r="G1300" s="115"/>
      <c r="H1300" s="174"/>
      <c r="I1300" s="182"/>
    </row>
    <row r="1301" spans="1:9" ht="19.5" customHeight="1">
      <c r="A1301" s="87"/>
      <c r="B1301" s="120"/>
      <c r="C1301" s="87" t="s">
        <v>1317</v>
      </c>
      <c r="D1301" s="205"/>
      <c r="E1301" s="206"/>
      <c r="F1301" s="114"/>
      <c r="G1301" s="115"/>
      <c r="H1301" s="174"/>
      <c r="I1301" s="182"/>
    </row>
    <row r="1302" spans="1:9" ht="19.5" customHeight="1">
      <c r="A1302" s="87"/>
      <c r="B1302" s="120"/>
      <c r="C1302" s="87" t="s">
        <v>1317</v>
      </c>
      <c r="D1302" s="205"/>
      <c r="E1302" s="206"/>
      <c r="F1302" s="114"/>
      <c r="G1302" s="115"/>
      <c r="H1302" s="174"/>
      <c r="I1302" s="182"/>
    </row>
    <row r="1303" spans="1:9" ht="19.5" customHeight="1">
      <c r="A1303" s="87"/>
      <c r="B1303" s="120"/>
      <c r="C1303" s="87" t="s">
        <v>1317</v>
      </c>
      <c r="D1303" s="205"/>
      <c r="E1303" s="206"/>
      <c r="F1303" s="114"/>
      <c r="G1303" s="115"/>
      <c r="H1303" s="174"/>
      <c r="I1303" s="182"/>
    </row>
    <row r="1304" spans="1:9" ht="19.5" customHeight="1">
      <c r="A1304" s="87"/>
      <c r="B1304" s="120"/>
      <c r="C1304" s="87" t="s">
        <v>1317</v>
      </c>
      <c r="D1304" s="205"/>
      <c r="E1304" s="206"/>
      <c r="F1304" s="114"/>
      <c r="G1304" s="115"/>
      <c r="H1304" s="174"/>
      <c r="I1304" s="182"/>
    </row>
    <row r="1305" spans="1:9" ht="19.5" customHeight="1">
      <c r="A1305" s="87"/>
      <c r="B1305" s="120"/>
      <c r="C1305" s="87" t="s">
        <v>1317</v>
      </c>
      <c r="D1305" s="205"/>
      <c r="E1305" s="206"/>
      <c r="F1305" s="114"/>
      <c r="G1305" s="115"/>
      <c r="H1305" s="174"/>
      <c r="I1305" s="182"/>
    </row>
    <row r="1306" spans="1:9" ht="19.5" customHeight="1">
      <c r="A1306" s="87"/>
      <c r="B1306" s="120"/>
      <c r="C1306" s="87" t="s">
        <v>1317</v>
      </c>
      <c r="D1306" s="205"/>
      <c r="E1306" s="206"/>
      <c r="F1306" s="114"/>
      <c r="G1306" s="115"/>
      <c r="H1306" s="174"/>
      <c r="I1306" s="182"/>
    </row>
    <row r="1307" spans="1:9" ht="19.5" customHeight="1">
      <c r="A1307" s="87"/>
      <c r="B1307" s="120"/>
      <c r="C1307" s="87" t="s">
        <v>1317</v>
      </c>
      <c r="D1307" s="205"/>
      <c r="E1307" s="206"/>
      <c r="F1307" s="114"/>
      <c r="G1307" s="115"/>
      <c r="H1307" s="174"/>
      <c r="I1307" s="182"/>
    </row>
    <row r="1308" spans="1:9" ht="19.5" customHeight="1">
      <c r="A1308" s="87"/>
      <c r="B1308" s="120"/>
      <c r="C1308" s="87" t="s">
        <v>1317</v>
      </c>
      <c r="D1308" s="205"/>
      <c r="E1308" s="206"/>
      <c r="F1308" s="114"/>
      <c r="G1308" s="115"/>
      <c r="H1308" s="174"/>
      <c r="I1308" s="182"/>
    </row>
    <row r="1309" spans="1:9" ht="19.5" customHeight="1">
      <c r="A1309" s="87"/>
      <c r="B1309" s="120"/>
      <c r="C1309" s="87" t="s">
        <v>1317</v>
      </c>
      <c r="D1309" s="205"/>
      <c r="E1309" s="206"/>
      <c r="F1309" s="114"/>
      <c r="G1309" s="115"/>
      <c r="H1309" s="174"/>
      <c r="I1309" s="182"/>
    </row>
    <row r="1310" spans="1:9" ht="19.5" customHeight="1">
      <c r="A1310" s="87"/>
      <c r="B1310" s="120"/>
      <c r="C1310" s="87" t="s">
        <v>1317</v>
      </c>
      <c r="D1310" s="205"/>
      <c r="E1310" s="206"/>
      <c r="F1310" s="114"/>
      <c r="G1310" s="115"/>
      <c r="H1310" s="174"/>
      <c r="I1310" s="182"/>
    </row>
    <row r="1311" spans="1:9" ht="19.5" customHeight="1">
      <c r="A1311" s="87"/>
      <c r="B1311" s="120"/>
      <c r="C1311" s="87" t="s">
        <v>1317</v>
      </c>
      <c r="D1311" s="205"/>
      <c r="E1311" s="206"/>
      <c r="F1311" s="114"/>
      <c r="G1311" s="115"/>
      <c r="H1311" s="174"/>
      <c r="I1311" s="182"/>
    </row>
    <row r="1312" spans="1:9" ht="19.5" customHeight="1">
      <c r="A1312" s="87"/>
      <c r="B1312" s="120"/>
      <c r="C1312" s="87" t="s">
        <v>1317</v>
      </c>
      <c r="D1312" s="205"/>
      <c r="E1312" s="206"/>
      <c r="F1312" s="114"/>
      <c r="G1312" s="115"/>
      <c r="H1312" s="174"/>
      <c r="I1312" s="182"/>
    </row>
    <row r="1313" spans="1:9" ht="19.5" customHeight="1">
      <c r="A1313" s="87"/>
      <c r="B1313" s="120"/>
      <c r="C1313" s="87" t="s">
        <v>1317</v>
      </c>
      <c r="D1313" s="205"/>
      <c r="E1313" s="206"/>
      <c r="F1313" s="114"/>
      <c r="G1313" s="115"/>
      <c r="H1313" s="174"/>
      <c r="I1313" s="182"/>
    </row>
    <row r="1314" spans="1:9" ht="19.5" customHeight="1">
      <c r="A1314" s="87"/>
      <c r="B1314" s="120"/>
      <c r="C1314" s="87" t="s">
        <v>1317</v>
      </c>
      <c r="D1314" s="205"/>
      <c r="E1314" s="206"/>
      <c r="F1314" s="114"/>
      <c r="G1314" s="115"/>
      <c r="H1314" s="174"/>
      <c r="I1314" s="182"/>
    </row>
    <row r="1315" spans="1:9" ht="19.5" customHeight="1">
      <c r="A1315" s="87"/>
      <c r="B1315" s="120"/>
      <c r="C1315" s="87" t="s">
        <v>1317</v>
      </c>
      <c r="D1315" s="205"/>
      <c r="E1315" s="206"/>
      <c r="F1315" s="114"/>
      <c r="G1315" s="115"/>
      <c r="H1315" s="174"/>
      <c r="I1315" s="182"/>
    </row>
    <row r="1316" spans="1:9" ht="19.5" customHeight="1">
      <c r="A1316" s="87"/>
      <c r="B1316" s="120"/>
      <c r="C1316" s="87" t="s">
        <v>1317</v>
      </c>
      <c r="D1316" s="205"/>
      <c r="E1316" s="206"/>
      <c r="F1316" s="114"/>
      <c r="G1316" s="115"/>
      <c r="H1316" s="174"/>
      <c r="I1316" s="182"/>
    </row>
    <row r="1317" spans="1:9" ht="19.5" customHeight="1">
      <c r="A1317" s="87"/>
      <c r="B1317" s="120"/>
      <c r="C1317" s="87" t="s">
        <v>1317</v>
      </c>
      <c r="D1317" s="205"/>
      <c r="E1317" s="206"/>
      <c r="F1317" s="114"/>
      <c r="G1317" s="115"/>
      <c r="H1317" s="174"/>
      <c r="I1317" s="182"/>
    </row>
    <row r="1318" spans="1:9" ht="19.5" customHeight="1">
      <c r="A1318" s="87"/>
      <c r="B1318" s="120"/>
      <c r="C1318" s="87" t="s">
        <v>1317</v>
      </c>
      <c r="D1318" s="205"/>
      <c r="E1318" s="206"/>
      <c r="F1318" s="114"/>
      <c r="G1318" s="115"/>
      <c r="H1318" s="174"/>
      <c r="I1318" s="182"/>
    </row>
    <row r="1319" spans="1:9" ht="19.5" customHeight="1">
      <c r="A1319" s="87"/>
      <c r="B1319" s="120"/>
      <c r="C1319" s="87" t="s">
        <v>1317</v>
      </c>
      <c r="D1319" s="205"/>
      <c r="E1319" s="206"/>
      <c r="F1319" s="114"/>
      <c r="G1319" s="115"/>
      <c r="H1319" s="174"/>
      <c r="I1319" s="182"/>
    </row>
    <row r="1320" spans="1:9" ht="19.5" customHeight="1">
      <c r="A1320" s="87"/>
      <c r="B1320" s="120"/>
      <c r="C1320" s="87" t="s">
        <v>1317</v>
      </c>
      <c r="D1320" s="205"/>
      <c r="E1320" s="206"/>
      <c r="F1320" s="114"/>
      <c r="G1320" s="115"/>
      <c r="H1320" s="174"/>
      <c r="I1320" s="182"/>
    </row>
    <row r="1321" spans="1:9" ht="19.5" customHeight="1">
      <c r="A1321" s="87"/>
      <c r="B1321" s="120"/>
      <c r="C1321" s="87" t="s">
        <v>1317</v>
      </c>
      <c r="D1321" s="205"/>
      <c r="E1321" s="206"/>
      <c r="F1321" s="114"/>
      <c r="G1321" s="115"/>
      <c r="H1321" s="174"/>
      <c r="I1321" s="182"/>
    </row>
    <row r="1322" spans="1:9" ht="19.5" customHeight="1">
      <c r="A1322" s="87"/>
      <c r="B1322" s="120"/>
      <c r="C1322" s="87" t="s">
        <v>1317</v>
      </c>
      <c r="D1322" s="205"/>
      <c r="E1322" s="206"/>
      <c r="F1322" s="114"/>
      <c r="G1322" s="115"/>
      <c r="H1322" s="174"/>
      <c r="I1322" s="182"/>
    </row>
    <row r="1323" spans="1:9" ht="19.5" customHeight="1">
      <c r="A1323" s="87"/>
      <c r="B1323" s="120"/>
      <c r="C1323" s="87" t="s">
        <v>1317</v>
      </c>
      <c r="D1323" s="205"/>
      <c r="E1323" s="206"/>
      <c r="F1323" s="114"/>
      <c r="G1323" s="115"/>
      <c r="H1323" s="174"/>
      <c r="I1323" s="182"/>
    </row>
    <row r="1324" spans="1:9" ht="19.5" customHeight="1">
      <c r="A1324" s="87"/>
      <c r="B1324" s="120"/>
      <c r="C1324" s="87" t="s">
        <v>1317</v>
      </c>
      <c r="D1324" s="205"/>
      <c r="E1324" s="206"/>
      <c r="F1324" s="114"/>
      <c r="G1324" s="115"/>
      <c r="H1324" s="174"/>
      <c r="I1324" s="182"/>
    </row>
    <row r="1325" spans="1:9" ht="19.5" customHeight="1">
      <c r="A1325" s="87"/>
      <c r="B1325" s="120"/>
      <c r="C1325" s="87" t="s">
        <v>1317</v>
      </c>
      <c r="D1325" s="205"/>
      <c r="E1325" s="206"/>
      <c r="F1325" s="114"/>
      <c r="G1325" s="115"/>
      <c r="H1325" s="174"/>
      <c r="I1325" s="182"/>
    </row>
    <row r="1326" spans="1:9" ht="19.5" customHeight="1">
      <c r="A1326" s="87"/>
      <c r="B1326" s="120"/>
      <c r="C1326" s="87" t="s">
        <v>1317</v>
      </c>
      <c r="D1326" s="205"/>
      <c r="E1326" s="206"/>
      <c r="F1326" s="114"/>
      <c r="G1326" s="115"/>
      <c r="H1326" s="174"/>
      <c r="I1326" s="182"/>
    </row>
    <row r="1327" spans="1:9" ht="19.5" customHeight="1">
      <c r="A1327" s="87"/>
      <c r="B1327" s="120"/>
      <c r="C1327" s="87" t="s">
        <v>1317</v>
      </c>
      <c r="D1327" s="205"/>
      <c r="E1327" s="206"/>
      <c r="F1327" s="114"/>
      <c r="G1327" s="115"/>
      <c r="H1327" s="174"/>
      <c r="I1327" s="182"/>
    </row>
    <row r="1328" spans="1:9" ht="19.5" customHeight="1">
      <c r="A1328" s="87"/>
      <c r="B1328" s="120"/>
      <c r="C1328" s="87" t="s">
        <v>1317</v>
      </c>
      <c r="D1328" s="205"/>
      <c r="E1328" s="206"/>
      <c r="F1328" s="114"/>
      <c r="G1328" s="115"/>
      <c r="H1328" s="174"/>
      <c r="I1328" s="182"/>
    </row>
    <row r="1329" spans="1:9" ht="19.5" customHeight="1">
      <c r="A1329" s="87"/>
      <c r="B1329" s="120"/>
      <c r="C1329" s="87" t="s">
        <v>1317</v>
      </c>
      <c r="D1329" s="205"/>
      <c r="E1329" s="206"/>
      <c r="F1329" s="114"/>
      <c r="G1329" s="115"/>
      <c r="H1329" s="174"/>
      <c r="I1329" s="182"/>
    </row>
    <row r="1330" spans="1:9" ht="19.5" customHeight="1">
      <c r="A1330" s="87"/>
      <c r="B1330" s="120"/>
      <c r="C1330" s="87" t="s">
        <v>1317</v>
      </c>
      <c r="D1330" s="205"/>
      <c r="E1330" s="206"/>
      <c r="F1330" s="114"/>
      <c r="G1330" s="115"/>
      <c r="H1330" s="174"/>
      <c r="I1330" s="182"/>
    </row>
    <row r="1331" spans="1:9" ht="19.5" customHeight="1">
      <c r="A1331" s="87"/>
      <c r="B1331" s="120"/>
      <c r="C1331" s="87" t="s">
        <v>1317</v>
      </c>
      <c r="D1331" s="205"/>
      <c r="E1331" s="206"/>
      <c r="F1331" s="114"/>
      <c r="G1331" s="115"/>
      <c r="H1331" s="174"/>
      <c r="I1331" s="182"/>
    </row>
    <row r="1332" spans="1:9" ht="19.5" customHeight="1">
      <c r="A1332" s="87"/>
      <c r="B1332" s="120"/>
      <c r="C1332" s="87" t="s">
        <v>1317</v>
      </c>
      <c r="D1332" s="205"/>
      <c r="E1332" s="206"/>
      <c r="F1332" s="114"/>
      <c r="G1332" s="115"/>
      <c r="H1332" s="174"/>
      <c r="I1332" s="182"/>
    </row>
    <row r="1333" spans="1:9" ht="19.5" customHeight="1">
      <c r="A1333" s="87"/>
      <c r="B1333" s="120"/>
      <c r="C1333" s="87" t="s">
        <v>1317</v>
      </c>
      <c r="D1333" s="205"/>
      <c r="E1333" s="206"/>
      <c r="F1333" s="114"/>
      <c r="G1333" s="115"/>
      <c r="H1333" s="174"/>
      <c r="I1333" s="182"/>
    </row>
    <row r="1334" spans="1:9" ht="19.5" customHeight="1">
      <c r="A1334" s="87"/>
      <c r="B1334" s="120"/>
      <c r="C1334" s="87" t="s">
        <v>1317</v>
      </c>
      <c r="D1334" s="205"/>
      <c r="E1334" s="206"/>
      <c r="F1334" s="114"/>
      <c r="G1334" s="115"/>
      <c r="H1334" s="174"/>
      <c r="I1334" s="182"/>
    </row>
    <row r="1335" spans="1:9" ht="19.5" customHeight="1">
      <c r="A1335" s="87"/>
      <c r="B1335" s="120"/>
      <c r="C1335" s="87" t="s">
        <v>1317</v>
      </c>
      <c r="D1335" s="205"/>
      <c r="E1335" s="206"/>
      <c r="F1335" s="114"/>
      <c r="G1335" s="115"/>
      <c r="H1335" s="174"/>
      <c r="I1335" s="182"/>
    </row>
    <row r="1336" spans="1:9" ht="19.5" customHeight="1">
      <c r="A1336" s="87"/>
      <c r="B1336" s="120"/>
      <c r="C1336" s="87" t="s">
        <v>1317</v>
      </c>
      <c r="D1336" s="205"/>
      <c r="E1336" s="206"/>
      <c r="F1336" s="114"/>
      <c r="G1336" s="115"/>
      <c r="H1336" s="174"/>
      <c r="I1336" s="182"/>
    </row>
    <row r="1337" spans="1:9" ht="19.5" customHeight="1">
      <c r="A1337" s="87"/>
      <c r="B1337" s="120"/>
      <c r="C1337" s="87" t="s">
        <v>1317</v>
      </c>
      <c r="D1337" s="205"/>
      <c r="E1337" s="206"/>
      <c r="F1337" s="114"/>
      <c r="G1337" s="115"/>
      <c r="H1337" s="174"/>
      <c r="I1337" s="182"/>
    </row>
    <row r="1338" spans="1:9" ht="19.5" customHeight="1">
      <c r="A1338" s="87"/>
      <c r="B1338" s="120"/>
      <c r="C1338" s="87" t="s">
        <v>1317</v>
      </c>
      <c r="D1338" s="205"/>
      <c r="E1338" s="206"/>
      <c r="F1338" s="114"/>
      <c r="G1338" s="115"/>
      <c r="H1338" s="174"/>
      <c r="I1338" s="182"/>
    </row>
    <row r="1339" spans="1:9" ht="19.5" customHeight="1">
      <c r="A1339" s="87"/>
      <c r="B1339" s="120"/>
      <c r="C1339" s="87" t="s">
        <v>1317</v>
      </c>
      <c r="D1339" s="205"/>
      <c r="E1339" s="206"/>
      <c r="F1339" s="114"/>
      <c r="G1339" s="115"/>
      <c r="H1339" s="174"/>
      <c r="I1339" s="182"/>
    </row>
    <row r="1340" spans="1:9" ht="19.5" customHeight="1">
      <c r="A1340" s="87"/>
      <c r="B1340" s="120"/>
      <c r="C1340" s="87" t="s">
        <v>1317</v>
      </c>
      <c r="D1340" s="205"/>
      <c r="E1340" s="206"/>
      <c r="F1340" s="114"/>
      <c r="G1340" s="115"/>
      <c r="H1340" s="174"/>
      <c r="I1340" s="182"/>
    </row>
    <row r="1341" spans="1:9" ht="19.5" customHeight="1">
      <c r="A1341" s="87"/>
      <c r="B1341" s="120"/>
      <c r="C1341" s="87" t="s">
        <v>1317</v>
      </c>
      <c r="D1341" s="205"/>
      <c r="E1341" s="206"/>
      <c r="F1341" s="114"/>
      <c r="G1341" s="115"/>
      <c r="H1341" s="174"/>
      <c r="I1341" s="182"/>
    </row>
    <row r="1342" spans="1:9" ht="19.5" customHeight="1">
      <c r="A1342" s="87"/>
      <c r="B1342" s="120"/>
      <c r="C1342" s="87" t="s">
        <v>1317</v>
      </c>
      <c r="D1342" s="205"/>
      <c r="E1342" s="206"/>
      <c r="F1342" s="114"/>
      <c r="G1342" s="115"/>
      <c r="H1342" s="174"/>
      <c r="I1342" s="182"/>
    </row>
    <row r="1343" spans="1:9" ht="19.5" customHeight="1">
      <c r="A1343" s="87"/>
      <c r="B1343" s="120"/>
      <c r="C1343" s="87" t="s">
        <v>1317</v>
      </c>
      <c r="D1343" s="205"/>
      <c r="E1343" s="206"/>
      <c r="F1343" s="114"/>
      <c r="G1343" s="115"/>
      <c r="H1343" s="174"/>
      <c r="I1343" s="182"/>
    </row>
    <row r="1344" spans="1:9" ht="19.5" customHeight="1">
      <c r="A1344" s="87"/>
      <c r="B1344" s="120"/>
      <c r="C1344" s="87" t="s">
        <v>1317</v>
      </c>
      <c r="D1344" s="205"/>
      <c r="E1344" s="206"/>
      <c r="F1344" s="114"/>
      <c r="G1344" s="115"/>
      <c r="H1344" s="174"/>
      <c r="I1344" s="182"/>
    </row>
    <row r="1345" spans="1:9" ht="19.5" customHeight="1">
      <c r="A1345" s="87"/>
      <c r="B1345" s="120"/>
      <c r="C1345" s="87" t="s">
        <v>1317</v>
      </c>
      <c r="D1345" s="205"/>
      <c r="E1345" s="206"/>
      <c r="F1345" s="114"/>
      <c r="G1345" s="115"/>
      <c r="H1345" s="174"/>
      <c r="I1345" s="182"/>
    </row>
    <row r="1346" spans="1:9" ht="19.5" customHeight="1">
      <c r="A1346" s="87"/>
      <c r="B1346" s="120"/>
      <c r="C1346" s="87" t="s">
        <v>1317</v>
      </c>
      <c r="D1346" s="205"/>
      <c r="E1346" s="206"/>
      <c r="F1346" s="114"/>
      <c r="G1346" s="115"/>
      <c r="H1346" s="174"/>
      <c r="I1346" s="182"/>
    </row>
    <row r="1347" spans="1:9" ht="19.5" customHeight="1">
      <c r="A1347" s="87"/>
      <c r="B1347" s="120"/>
      <c r="C1347" s="87" t="s">
        <v>1317</v>
      </c>
      <c r="D1347" s="205"/>
      <c r="E1347" s="206"/>
      <c r="F1347" s="114"/>
      <c r="G1347" s="115"/>
      <c r="H1347" s="174"/>
      <c r="I1347" s="182"/>
    </row>
    <row r="1348" spans="1:9" ht="19.5" customHeight="1">
      <c r="A1348" s="87"/>
      <c r="B1348" s="120"/>
      <c r="C1348" s="87" t="s">
        <v>1317</v>
      </c>
      <c r="D1348" s="205"/>
      <c r="E1348" s="206"/>
      <c r="F1348" s="114"/>
      <c r="G1348" s="115"/>
      <c r="H1348" s="174"/>
      <c r="I1348" s="182"/>
    </row>
    <row r="1349" spans="1:9" ht="19.5" customHeight="1">
      <c r="A1349" s="87"/>
      <c r="B1349" s="120"/>
      <c r="C1349" s="87" t="s">
        <v>1317</v>
      </c>
      <c r="D1349" s="205"/>
      <c r="E1349" s="206"/>
      <c r="F1349" s="114"/>
      <c r="G1349" s="115"/>
      <c r="H1349" s="174"/>
      <c r="I1349" s="182"/>
    </row>
    <row r="1350" spans="1:9" ht="19.5" customHeight="1">
      <c r="A1350" s="87"/>
      <c r="B1350" s="120"/>
      <c r="C1350" s="87" t="s">
        <v>1317</v>
      </c>
      <c r="D1350" s="205"/>
      <c r="E1350" s="206"/>
      <c r="F1350" s="114"/>
      <c r="G1350" s="115"/>
      <c r="H1350" s="174"/>
      <c r="I1350" s="182"/>
    </row>
    <row r="1351" spans="1:9" ht="19.5" customHeight="1">
      <c r="A1351" s="87"/>
      <c r="B1351" s="120"/>
      <c r="C1351" s="87" t="s">
        <v>1317</v>
      </c>
      <c r="D1351" s="205"/>
      <c r="E1351" s="206"/>
      <c r="F1351" s="114"/>
      <c r="G1351" s="115"/>
      <c r="H1351" s="174"/>
      <c r="I1351" s="182"/>
    </row>
    <row r="1352" spans="1:9" ht="19.5" customHeight="1">
      <c r="A1352" s="87"/>
      <c r="B1352" s="120"/>
      <c r="C1352" s="87" t="s">
        <v>1317</v>
      </c>
      <c r="D1352" s="205"/>
      <c r="E1352" s="206"/>
      <c r="F1352" s="114"/>
      <c r="G1352" s="115"/>
      <c r="H1352" s="174"/>
      <c r="I1352" s="182"/>
    </row>
    <row r="1353" spans="1:9" ht="19.5" customHeight="1">
      <c r="A1353" s="87"/>
      <c r="B1353" s="120"/>
      <c r="C1353" s="87" t="s">
        <v>1317</v>
      </c>
      <c r="D1353" s="205"/>
      <c r="E1353" s="206"/>
      <c r="F1353" s="114"/>
      <c r="G1353" s="115"/>
      <c r="H1353" s="174"/>
      <c r="I1353" s="182"/>
    </row>
    <row r="1354" spans="1:9" ht="19.5" customHeight="1">
      <c r="A1354" s="87"/>
      <c r="B1354" s="120"/>
      <c r="C1354" s="87" t="s">
        <v>1317</v>
      </c>
      <c r="D1354" s="205"/>
      <c r="E1354" s="206"/>
      <c r="F1354" s="114"/>
      <c r="G1354" s="115"/>
      <c r="H1354" s="174"/>
      <c r="I1354" s="182"/>
    </row>
    <row r="1355" spans="1:9" ht="19.5" customHeight="1">
      <c r="A1355" s="87"/>
      <c r="B1355" s="120"/>
      <c r="C1355" s="87" t="s">
        <v>1317</v>
      </c>
      <c r="D1355" s="205"/>
      <c r="E1355" s="206"/>
      <c r="F1355" s="114"/>
      <c r="G1355" s="115"/>
      <c r="H1355" s="174"/>
      <c r="I1355" s="182"/>
    </row>
    <row r="1356" spans="1:9" ht="19.5" customHeight="1">
      <c r="A1356" s="87"/>
      <c r="B1356" s="120"/>
      <c r="C1356" s="87" t="s">
        <v>1317</v>
      </c>
      <c r="D1356" s="205"/>
      <c r="E1356" s="206"/>
      <c r="F1356" s="114"/>
      <c r="G1356" s="115"/>
      <c r="H1356" s="174"/>
      <c r="I1356" s="182"/>
    </row>
    <row r="1357" spans="1:9" ht="19.5" customHeight="1">
      <c r="A1357" s="87"/>
      <c r="B1357" s="120"/>
      <c r="C1357" s="87" t="s">
        <v>1317</v>
      </c>
      <c r="D1357" s="205"/>
      <c r="E1357" s="206"/>
      <c r="F1357" s="114"/>
      <c r="G1357" s="115"/>
      <c r="H1357" s="174"/>
      <c r="I1357" s="182"/>
    </row>
    <row r="1358" spans="1:9" ht="19.5" customHeight="1">
      <c r="A1358" s="87"/>
      <c r="B1358" s="120"/>
      <c r="C1358" s="87" t="s">
        <v>1317</v>
      </c>
      <c r="D1358" s="205"/>
      <c r="E1358" s="206"/>
      <c r="F1358" s="114"/>
      <c r="G1358" s="115"/>
      <c r="H1358" s="174"/>
      <c r="I1358" s="182"/>
    </row>
    <row r="1359" spans="1:9" ht="19.5" customHeight="1">
      <c r="A1359" s="87"/>
      <c r="B1359" s="120"/>
      <c r="C1359" s="87" t="s">
        <v>1317</v>
      </c>
      <c r="D1359" s="205"/>
      <c r="E1359" s="206"/>
      <c r="F1359" s="114"/>
      <c r="G1359" s="115"/>
      <c r="H1359" s="174"/>
      <c r="I1359" s="182"/>
    </row>
    <row r="1360" spans="1:9" ht="19.5" customHeight="1">
      <c r="A1360" s="87"/>
      <c r="B1360" s="120"/>
      <c r="C1360" s="87" t="s">
        <v>1317</v>
      </c>
      <c r="D1360" s="205"/>
      <c r="E1360" s="206"/>
      <c r="F1360" s="114"/>
      <c r="G1360" s="115"/>
      <c r="H1360" s="174"/>
      <c r="I1360" s="182"/>
    </row>
    <row r="1361" spans="1:9" ht="19.5" customHeight="1">
      <c r="A1361" s="87"/>
      <c r="B1361" s="120"/>
      <c r="C1361" s="87" t="s">
        <v>1317</v>
      </c>
      <c r="D1361" s="205"/>
      <c r="E1361" s="206"/>
      <c r="F1361" s="114"/>
      <c r="G1361" s="115"/>
      <c r="H1361" s="174"/>
      <c r="I1361" s="182"/>
    </row>
    <row r="1362" spans="1:9" ht="19.5" customHeight="1">
      <c r="A1362" s="87"/>
      <c r="B1362" s="120"/>
      <c r="C1362" s="87" t="s">
        <v>1317</v>
      </c>
      <c r="D1362" s="205"/>
      <c r="E1362" s="206"/>
      <c r="F1362" s="114"/>
      <c r="G1362" s="115"/>
      <c r="H1362" s="174"/>
      <c r="I1362" s="182"/>
    </row>
    <row r="1363" spans="1:9" ht="19.5" customHeight="1">
      <c r="A1363" s="87"/>
      <c r="B1363" s="120"/>
      <c r="C1363" s="87" t="s">
        <v>1317</v>
      </c>
      <c r="D1363" s="205"/>
      <c r="E1363" s="206"/>
      <c r="F1363" s="114"/>
      <c r="G1363" s="115"/>
      <c r="H1363" s="174"/>
      <c r="I1363" s="182"/>
    </row>
    <row r="1364" spans="1:9" ht="19.5" customHeight="1">
      <c r="A1364" s="87"/>
      <c r="B1364" s="120"/>
      <c r="C1364" s="87" t="s">
        <v>1317</v>
      </c>
      <c r="D1364" s="205"/>
      <c r="E1364" s="206"/>
      <c r="F1364" s="114"/>
      <c r="G1364" s="115"/>
      <c r="H1364" s="174"/>
      <c r="I1364" s="182"/>
    </row>
    <row r="1365" spans="1:9" ht="19.5" customHeight="1">
      <c r="A1365" s="87"/>
      <c r="B1365" s="120"/>
      <c r="C1365" s="87" t="s">
        <v>1317</v>
      </c>
      <c r="D1365" s="205"/>
      <c r="E1365" s="206"/>
      <c r="F1365" s="114"/>
      <c r="G1365" s="115"/>
      <c r="H1365" s="174"/>
      <c r="I1365" s="182"/>
    </row>
    <row r="1366" spans="1:9" ht="19.5" customHeight="1">
      <c r="A1366" s="87"/>
      <c r="B1366" s="120"/>
      <c r="C1366" s="87" t="s">
        <v>1317</v>
      </c>
      <c r="D1366" s="205"/>
      <c r="E1366" s="206"/>
      <c r="F1366" s="114"/>
      <c r="G1366" s="115"/>
      <c r="H1366" s="174"/>
      <c r="I1366" s="182"/>
    </row>
    <row r="1367" spans="1:9" ht="19.5" customHeight="1">
      <c r="A1367" s="87"/>
      <c r="B1367" s="120"/>
      <c r="C1367" s="87" t="s">
        <v>1317</v>
      </c>
      <c r="D1367" s="205"/>
      <c r="E1367" s="206"/>
      <c r="F1367" s="114"/>
      <c r="G1367" s="115"/>
      <c r="H1367" s="174"/>
      <c r="I1367" s="182"/>
    </row>
    <row r="1368" spans="1:9" ht="19.5" customHeight="1">
      <c r="A1368" s="87"/>
      <c r="B1368" s="120"/>
      <c r="C1368" s="87" t="s">
        <v>1317</v>
      </c>
      <c r="D1368" s="205"/>
      <c r="E1368" s="206"/>
      <c r="F1368" s="114"/>
      <c r="G1368" s="115"/>
      <c r="H1368" s="174"/>
      <c r="I1368" s="182"/>
    </row>
    <row r="1369" spans="1:9" ht="19.5" customHeight="1">
      <c r="A1369" s="87"/>
      <c r="B1369" s="120"/>
      <c r="C1369" s="87" t="s">
        <v>1317</v>
      </c>
      <c r="D1369" s="205"/>
      <c r="E1369" s="206"/>
      <c r="F1369" s="114"/>
      <c r="G1369" s="115"/>
      <c r="H1369" s="174"/>
      <c r="I1369" s="182"/>
    </row>
    <row r="1370" spans="1:9" ht="19.5" customHeight="1">
      <c r="A1370" s="87"/>
      <c r="B1370" s="120"/>
      <c r="C1370" s="87" t="s">
        <v>1317</v>
      </c>
      <c r="D1370" s="205"/>
      <c r="E1370" s="206"/>
      <c r="F1370" s="114"/>
      <c r="G1370" s="115"/>
      <c r="H1370" s="174"/>
      <c r="I1370" s="182"/>
    </row>
    <row r="1371" spans="1:9" ht="19.5" customHeight="1">
      <c r="A1371" s="87"/>
      <c r="B1371" s="120"/>
      <c r="C1371" s="87" t="s">
        <v>1317</v>
      </c>
      <c r="D1371" s="205"/>
      <c r="E1371" s="206"/>
      <c r="F1371" s="114"/>
      <c r="G1371" s="115"/>
      <c r="H1371" s="174"/>
      <c r="I1371" s="182"/>
    </row>
    <row r="1372" spans="1:9" ht="19.5" customHeight="1">
      <c r="A1372" s="87"/>
      <c r="B1372" s="120"/>
      <c r="C1372" s="87" t="s">
        <v>1317</v>
      </c>
      <c r="D1372" s="205"/>
      <c r="E1372" s="206"/>
      <c r="F1372" s="114"/>
      <c r="G1372" s="115"/>
      <c r="H1372" s="174"/>
      <c r="I1372" s="182"/>
    </row>
    <row r="1373" spans="1:9" ht="19.5" customHeight="1">
      <c r="A1373" s="87"/>
      <c r="B1373" s="120"/>
      <c r="C1373" s="87" t="s">
        <v>1317</v>
      </c>
      <c r="D1373" s="205"/>
      <c r="E1373" s="206"/>
      <c r="F1373" s="114"/>
      <c r="G1373" s="115"/>
      <c r="H1373" s="174"/>
      <c r="I1373" s="182"/>
    </row>
    <row r="1374" spans="1:9" ht="19.5" customHeight="1">
      <c r="A1374" s="87"/>
      <c r="B1374" s="120"/>
      <c r="C1374" s="87" t="s">
        <v>1317</v>
      </c>
      <c r="D1374" s="205"/>
      <c r="E1374" s="206"/>
      <c r="F1374" s="114"/>
      <c r="G1374" s="115"/>
      <c r="H1374" s="174"/>
      <c r="I1374" s="182"/>
    </row>
    <row r="1375" spans="1:9" ht="19.5" customHeight="1">
      <c r="A1375" s="87"/>
      <c r="B1375" s="120"/>
      <c r="C1375" s="87" t="s">
        <v>1317</v>
      </c>
      <c r="D1375" s="205"/>
      <c r="E1375" s="206"/>
      <c r="F1375" s="114"/>
      <c r="G1375" s="115"/>
      <c r="H1375" s="174"/>
      <c r="I1375" s="182"/>
    </row>
    <row r="1376" spans="1:9" ht="19.5" customHeight="1">
      <c r="A1376" s="87"/>
      <c r="B1376" s="120"/>
      <c r="C1376" s="87" t="s">
        <v>1317</v>
      </c>
      <c r="D1376" s="205"/>
      <c r="E1376" s="206"/>
      <c r="F1376" s="114"/>
      <c r="G1376" s="115"/>
      <c r="H1376" s="174"/>
      <c r="I1376" s="182"/>
    </row>
    <row r="1377" spans="1:9" ht="19.5" customHeight="1">
      <c r="A1377" s="87"/>
      <c r="B1377" s="120"/>
      <c r="C1377" s="183"/>
      <c r="D1377" s="205"/>
      <c r="E1377" s="206"/>
      <c r="F1377" s="114"/>
      <c r="G1377" s="115"/>
      <c r="H1377" s="174"/>
      <c r="I1377" s="182"/>
    </row>
    <row r="1378" spans="1:9" ht="19.5" customHeight="1">
      <c r="A1378" s="87"/>
      <c r="B1378" s="120"/>
      <c r="C1378" s="183"/>
      <c r="D1378" s="205"/>
      <c r="E1378" s="206"/>
      <c r="F1378" s="114"/>
      <c r="G1378" s="115"/>
      <c r="H1378" s="174"/>
      <c r="I1378" s="182"/>
    </row>
    <row r="1379" spans="1:9" ht="19.5" customHeight="1">
      <c r="A1379" s="87"/>
      <c r="B1379" s="120"/>
      <c r="C1379" s="183"/>
      <c r="D1379" s="205"/>
      <c r="E1379" s="206"/>
      <c r="F1379" s="114"/>
      <c r="G1379" s="115"/>
      <c r="H1379" s="174"/>
      <c r="I1379" s="182"/>
    </row>
    <row r="1380" spans="1:9" ht="19.5" customHeight="1">
      <c r="A1380" s="87"/>
      <c r="B1380" s="120"/>
      <c r="C1380" s="183"/>
      <c r="D1380" s="205"/>
      <c r="E1380" s="206"/>
      <c r="F1380" s="114"/>
      <c r="G1380" s="115"/>
      <c r="H1380" s="174"/>
      <c r="I1380" s="182"/>
    </row>
    <row r="1381" spans="1:9" ht="19.5" customHeight="1">
      <c r="A1381" s="87"/>
      <c r="B1381" s="120"/>
      <c r="C1381" s="183"/>
      <c r="D1381" s="205"/>
      <c r="E1381" s="206"/>
      <c r="F1381" s="114"/>
      <c r="G1381" s="115"/>
      <c r="H1381" s="174"/>
      <c r="I1381" s="182"/>
    </row>
    <row r="1382" spans="1:9" ht="19.5" customHeight="1">
      <c r="A1382" s="87"/>
      <c r="B1382" s="120"/>
      <c r="C1382" s="183"/>
      <c r="D1382" s="205"/>
      <c r="E1382" s="206"/>
      <c r="F1382" s="114"/>
      <c r="G1382" s="115"/>
      <c r="H1382" s="174"/>
      <c r="I1382" s="182"/>
    </row>
    <row r="1383" spans="1:9" ht="19.5" customHeight="1">
      <c r="A1383" s="87"/>
      <c r="B1383" s="120"/>
      <c r="C1383" s="183"/>
      <c r="D1383" s="205"/>
      <c r="E1383" s="206"/>
      <c r="F1383" s="114"/>
      <c r="G1383" s="115"/>
      <c r="H1383" s="174"/>
      <c r="I1383" s="182"/>
    </row>
    <row r="1384" spans="1:9" ht="19.5" customHeight="1">
      <c r="A1384" s="87"/>
      <c r="B1384" s="120"/>
      <c r="C1384" s="183"/>
      <c r="D1384" s="205"/>
      <c r="E1384" s="206"/>
      <c r="F1384" s="114"/>
      <c r="G1384" s="115"/>
      <c r="H1384" s="174"/>
      <c r="I1384" s="182"/>
    </row>
    <row r="1385" spans="1:9" ht="19.5" customHeight="1">
      <c r="A1385" s="87"/>
      <c r="B1385" s="120"/>
      <c r="C1385" s="183"/>
      <c r="D1385" s="205"/>
      <c r="E1385" s="206"/>
      <c r="F1385" s="114"/>
      <c r="G1385" s="115"/>
      <c r="H1385" s="174"/>
      <c r="I1385" s="182"/>
    </row>
    <row r="1386" spans="1:9" ht="19.5" customHeight="1">
      <c r="A1386" s="87"/>
      <c r="B1386" s="120"/>
      <c r="C1386" s="183"/>
      <c r="D1386" s="205"/>
      <c r="E1386" s="206"/>
      <c r="F1386" s="114"/>
      <c r="G1386" s="115"/>
      <c r="H1386" s="174"/>
      <c r="I1386" s="182"/>
    </row>
    <row r="1387" spans="1:9" ht="19.5" customHeight="1">
      <c r="A1387" s="87"/>
      <c r="B1387" s="120"/>
      <c r="C1387" s="183"/>
      <c r="D1387" s="205"/>
      <c r="E1387" s="206"/>
      <c r="F1387" s="114"/>
      <c r="G1387" s="115"/>
      <c r="H1387" s="174"/>
      <c r="I1387" s="182"/>
    </row>
    <row r="1388" spans="1:9" ht="19.5" customHeight="1">
      <c r="A1388" s="87"/>
      <c r="B1388" s="238"/>
      <c r="C1388" s="238"/>
      <c r="D1388" s="205"/>
      <c r="E1388" s="206"/>
      <c r="F1388" s="114"/>
      <c r="G1388" s="115"/>
      <c r="H1388" s="174"/>
      <c r="I1388" s="182"/>
    </row>
    <row r="1389" spans="1:9" ht="19.5" customHeight="1">
      <c r="A1389" s="87"/>
      <c r="B1389" s="238"/>
      <c r="C1389" s="238"/>
      <c r="D1389" s="205"/>
      <c r="E1389" s="206"/>
      <c r="F1389" s="114"/>
      <c r="G1389" s="115"/>
      <c r="H1389" s="174"/>
      <c r="I1389" s="182"/>
    </row>
    <row r="1390" spans="1:9" ht="19.5" customHeight="1">
      <c r="A1390" s="87"/>
      <c r="B1390" s="87"/>
      <c r="C1390" s="87"/>
      <c r="D1390" s="205"/>
      <c r="E1390" s="206"/>
      <c r="F1390" s="114"/>
      <c r="G1390" s="115"/>
      <c r="H1390" s="174"/>
      <c r="I1390" s="182"/>
    </row>
    <row r="1391" spans="1:9" ht="19.5" customHeight="1">
      <c r="A1391" s="87"/>
      <c r="B1391" s="87"/>
      <c r="C1391" s="87"/>
      <c r="D1391" s="205"/>
      <c r="E1391" s="206"/>
      <c r="F1391" s="114"/>
      <c r="G1391" s="115"/>
      <c r="H1391" s="174"/>
      <c r="I1391" s="182"/>
    </row>
    <row r="1392" spans="1:9" ht="19.5" customHeight="1">
      <c r="A1392" s="87"/>
      <c r="B1392" s="238"/>
      <c r="C1392" s="238"/>
      <c r="D1392" s="205"/>
      <c r="E1392" s="206"/>
      <c r="F1392" s="114"/>
      <c r="G1392" s="115"/>
      <c r="H1392" s="174"/>
      <c r="I1392" s="182"/>
    </row>
    <row r="1393" spans="1:9" ht="19.5" customHeight="1">
      <c r="A1393" s="87"/>
      <c r="B1393" s="238"/>
      <c r="C1393" s="238"/>
      <c r="D1393" s="205"/>
      <c r="E1393" s="206"/>
      <c r="F1393" s="114"/>
      <c r="G1393" s="115"/>
      <c r="H1393" s="174"/>
      <c r="I1393" s="182"/>
    </row>
    <row r="1394" spans="1:9" ht="19.5" customHeight="1">
      <c r="A1394" s="87"/>
      <c r="B1394" s="238"/>
      <c r="C1394" s="238"/>
      <c r="D1394" s="205"/>
      <c r="E1394" s="206"/>
      <c r="F1394" s="114"/>
      <c r="G1394" s="115"/>
      <c r="H1394" s="174"/>
      <c r="I1394" s="182"/>
    </row>
    <row r="1395" spans="1:9" ht="19.5" customHeight="1">
      <c r="A1395" s="87"/>
      <c r="B1395" s="238"/>
      <c r="C1395" s="238"/>
      <c r="D1395" s="205"/>
      <c r="E1395" s="206"/>
      <c r="F1395" s="114"/>
      <c r="G1395" s="115"/>
      <c r="H1395" s="174"/>
      <c r="I1395" s="182"/>
    </row>
    <row r="1396" spans="1:9" ht="19.5" customHeight="1">
      <c r="A1396" s="87"/>
      <c r="B1396" s="87"/>
      <c r="C1396" s="87"/>
      <c r="D1396" s="205"/>
      <c r="E1396" s="206"/>
      <c r="F1396" s="114"/>
      <c r="G1396" s="115"/>
      <c r="H1396" s="174"/>
      <c r="I1396" s="182"/>
    </row>
    <row r="1397" spans="1:9" ht="19.5" customHeight="1">
      <c r="A1397" s="87"/>
      <c r="B1397" s="87"/>
      <c r="C1397" s="87"/>
      <c r="D1397" s="205"/>
      <c r="E1397" s="206"/>
      <c r="F1397" s="114"/>
      <c r="G1397" s="115"/>
      <c r="H1397" s="174"/>
      <c r="I1397" s="182"/>
    </row>
    <row r="1398" spans="1:9" ht="19.5" customHeight="1">
      <c r="A1398" s="87"/>
      <c r="B1398" s="87"/>
      <c r="C1398" s="87"/>
      <c r="D1398" s="205"/>
      <c r="E1398" s="206"/>
      <c r="F1398" s="114"/>
      <c r="G1398" s="115"/>
      <c r="H1398" s="174"/>
      <c r="I1398" s="182"/>
    </row>
    <row r="1399" spans="1:9" ht="19.5" customHeight="1">
      <c r="A1399" s="87"/>
      <c r="B1399" s="238"/>
      <c r="C1399" s="238"/>
      <c r="D1399" s="205"/>
      <c r="E1399" s="206"/>
      <c r="F1399" s="114"/>
      <c r="G1399" s="115"/>
      <c r="H1399" s="174"/>
      <c r="I1399" s="182"/>
    </row>
    <row r="1400" spans="1:9" ht="19.5" customHeight="1">
      <c r="A1400" s="87"/>
      <c r="B1400" s="238"/>
      <c r="C1400" s="238"/>
      <c r="D1400" s="205"/>
      <c r="E1400" s="206"/>
      <c r="F1400" s="114"/>
      <c r="G1400" s="115"/>
      <c r="H1400" s="174"/>
      <c r="I1400" s="182"/>
    </row>
    <row r="1401" spans="1:9" ht="19.5" customHeight="1">
      <c r="A1401" s="87"/>
      <c r="B1401" s="87"/>
      <c r="C1401" s="87"/>
      <c r="D1401" s="205"/>
      <c r="E1401" s="206"/>
      <c r="F1401" s="114"/>
      <c r="G1401" s="115"/>
      <c r="H1401" s="174"/>
      <c r="I1401" s="182"/>
    </row>
    <row r="1402" spans="1:9" ht="19.5" customHeight="1">
      <c r="A1402" s="87"/>
      <c r="B1402" s="87"/>
      <c r="C1402" s="87"/>
      <c r="D1402" s="205"/>
      <c r="E1402" s="206"/>
      <c r="F1402" s="114"/>
      <c r="G1402" s="115"/>
      <c r="H1402" s="174"/>
      <c r="I1402" s="182"/>
    </row>
    <row r="1403" spans="1:9" ht="19.5" customHeight="1">
      <c r="A1403" s="87"/>
      <c r="B1403" s="238"/>
      <c r="C1403" s="238"/>
      <c r="D1403" s="205"/>
      <c r="E1403" s="206"/>
      <c r="F1403" s="114"/>
      <c r="G1403" s="115"/>
      <c r="H1403" s="174"/>
      <c r="I1403" s="182"/>
    </row>
    <row r="1404" spans="1:9" ht="19.5" customHeight="1">
      <c r="A1404" s="87"/>
      <c r="B1404" s="238"/>
      <c r="C1404" s="238"/>
      <c r="D1404" s="205"/>
      <c r="E1404" s="206"/>
      <c r="F1404" s="114"/>
      <c r="G1404" s="115"/>
      <c r="H1404" s="174"/>
      <c r="I1404" s="182"/>
    </row>
    <row r="1405" spans="1:9" ht="19.5" customHeight="1">
      <c r="A1405" s="87"/>
      <c r="B1405" s="238"/>
      <c r="C1405" s="238"/>
      <c r="D1405" s="205"/>
      <c r="E1405" s="206"/>
      <c r="F1405" s="114"/>
      <c r="G1405" s="115"/>
      <c r="H1405" s="174"/>
      <c r="I1405" s="182"/>
    </row>
    <row r="1406" spans="1:9" ht="19.5" customHeight="1">
      <c r="A1406" s="87"/>
      <c r="B1406" s="238"/>
      <c r="C1406" s="238"/>
      <c r="D1406" s="205"/>
      <c r="E1406" s="206"/>
      <c r="F1406" s="114"/>
      <c r="G1406" s="115"/>
      <c r="H1406" s="174"/>
      <c r="I1406" s="182"/>
    </row>
    <row r="1407" spans="1:9" ht="19.5" customHeight="1">
      <c r="A1407" s="87"/>
      <c r="B1407" s="87"/>
      <c r="C1407" s="87"/>
      <c r="D1407" s="205"/>
      <c r="E1407" s="206"/>
      <c r="F1407" s="114"/>
      <c r="G1407" s="115"/>
      <c r="H1407" s="174"/>
      <c r="I1407" s="182"/>
    </row>
    <row r="1408" spans="1:9" ht="19.5" customHeight="1">
      <c r="A1408" s="87"/>
      <c r="B1408" s="87"/>
      <c r="C1408" s="87"/>
      <c r="D1408" s="205"/>
      <c r="E1408" s="206"/>
      <c r="F1408" s="114"/>
      <c r="G1408" s="115"/>
      <c r="H1408" s="174"/>
      <c r="I1408" s="182"/>
    </row>
    <row r="1409" spans="1:9" ht="19.5" customHeight="1">
      <c r="A1409" s="87"/>
      <c r="B1409" s="238"/>
      <c r="C1409" s="238"/>
      <c r="D1409" s="205"/>
      <c r="E1409" s="206"/>
      <c r="F1409" s="114"/>
      <c r="G1409" s="115"/>
      <c r="H1409" s="174"/>
      <c r="I1409" s="182"/>
    </row>
    <row r="1410" spans="1:9" ht="19.5" customHeight="1">
      <c r="A1410" s="87"/>
      <c r="B1410" s="238"/>
      <c r="C1410" s="238"/>
      <c r="D1410" s="205"/>
      <c r="E1410" s="206"/>
      <c r="F1410" s="114"/>
      <c r="G1410" s="115"/>
      <c r="H1410" s="174"/>
      <c r="I1410" s="182"/>
    </row>
    <row r="1411" spans="1:9" ht="19.5" customHeight="1">
      <c r="A1411" s="87"/>
      <c r="B1411" s="238"/>
      <c r="C1411" s="238"/>
      <c r="D1411" s="205"/>
      <c r="E1411" s="206"/>
      <c r="F1411" s="114"/>
      <c r="G1411" s="115"/>
      <c r="H1411" s="174"/>
      <c r="I1411" s="182"/>
    </row>
    <row r="1412" spans="1:9" ht="19.5" customHeight="1">
      <c r="A1412" s="87"/>
      <c r="B1412" s="238"/>
      <c r="C1412" s="238"/>
      <c r="D1412" s="205"/>
      <c r="E1412" s="206"/>
      <c r="F1412" s="114"/>
      <c r="G1412" s="115"/>
      <c r="H1412" s="174"/>
      <c r="I1412" s="182"/>
    </row>
    <row r="1413" spans="1:9" ht="19.5" customHeight="1">
      <c r="A1413" s="87"/>
      <c r="B1413" s="238"/>
      <c r="C1413" s="238"/>
      <c r="D1413" s="205"/>
      <c r="E1413" s="206"/>
      <c r="F1413" s="114"/>
      <c r="G1413" s="115"/>
      <c r="H1413" s="174"/>
      <c r="I1413" s="182"/>
    </row>
    <row r="1414" spans="1:9" ht="19.5" customHeight="1">
      <c r="A1414" s="87"/>
      <c r="B1414" s="238"/>
      <c r="C1414" s="238"/>
      <c r="D1414" s="205"/>
      <c r="E1414" s="206"/>
      <c r="F1414" s="114"/>
      <c r="G1414" s="115"/>
      <c r="H1414" s="174"/>
      <c r="I1414" s="182"/>
    </row>
    <row r="1415" spans="1:9" ht="19.5" customHeight="1">
      <c r="A1415" s="87"/>
      <c r="B1415" s="238"/>
      <c r="C1415" s="238"/>
      <c r="D1415" s="205"/>
      <c r="E1415" s="206"/>
      <c r="F1415" s="114"/>
      <c r="G1415" s="115"/>
      <c r="H1415" s="174"/>
      <c r="I1415" s="182"/>
    </row>
    <row r="1416" spans="1:9" ht="19.5" customHeight="1">
      <c r="A1416" s="87"/>
      <c r="B1416" s="238"/>
      <c r="C1416" s="238"/>
      <c r="D1416" s="205"/>
      <c r="E1416" s="206"/>
      <c r="F1416" s="114"/>
      <c r="G1416" s="115"/>
      <c r="H1416" s="174"/>
      <c r="I1416" s="182"/>
    </row>
    <row r="1417" spans="1:9" ht="19.5" customHeight="1">
      <c r="A1417" s="87"/>
      <c r="B1417" s="238"/>
      <c r="C1417" s="238"/>
      <c r="D1417" s="205"/>
      <c r="E1417" s="206"/>
      <c r="F1417" s="114"/>
      <c r="G1417" s="115"/>
      <c r="H1417" s="174"/>
      <c r="I1417" s="182"/>
    </row>
    <row r="1418" spans="1:9" ht="19.5" customHeight="1">
      <c r="A1418" s="87"/>
      <c r="B1418" s="238"/>
      <c r="C1418" s="238"/>
      <c r="D1418" s="205"/>
      <c r="E1418" s="206"/>
      <c r="F1418" s="114"/>
      <c r="G1418" s="115"/>
      <c r="H1418" s="174"/>
      <c r="I1418" s="182"/>
    </row>
    <row r="1419" spans="1:9" ht="19.5" customHeight="1">
      <c r="A1419" s="87"/>
      <c r="B1419" s="238"/>
      <c r="C1419" s="238"/>
      <c r="D1419" s="205"/>
      <c r="E1419" s="206"/>
      <c r="F1419" s="114"/>
      <c r="G1419" s="115"/>
      <c r="H1419" s="174"/>
      <c r="I1419" s="182"/>
    </row>
    <row r="1420" spans="1:9" ht="19.5" customHeight="1">
      <c r="A1420" s="87"/>
      <c r="B1420" s="238"/>
      <c r="C1420" s="238"/>
      <c r="D1420" s="205"/>
      <c r="E1420" s="206"/>
      <c r="F1420" s="114"/>
      <c r="G1420" s="115"/>
      <c r="H1420" s="174"/>
      <c r="I1420" s="182"/>
    </row>
    <row r="1421" spans="1:9" ht="19.5" customHeight="1">
      <c r="A1421" s="87"/>
      <c r="B1421" s="238"/>
      <c r="C1421" s="238"/>
      <c r="D1421" s="205"/>
      <c r="E1421" s="206"/>
      <c r="F1421" s="114"/>
      <c r="G1421" s="115"/>
      <c r="H1421" s="174"/>
      <c r="I1421" s="182"/>
    </row>
    <row r="1422" spans="1:9" ht="19.5" customHeight="1">
      <c r="A1422" s="87"/>
      <c r="B1422" s="238"/>
      <c r="C1422" s="238"/>
      <c r="D1422" s="205"/>
      <c r="E1422" s="206"/>
      <c r="F1422" s="114"/>
      <c r="G1422" s="115"/>
      <c r="H1422" s="174"/>
      <c r="I1422" s="182"/>
    </row>
    <row r="1423" spans="1:9" ht="19.5" customHeight="1">
      <c r="A1423" s="87"/>
      <c r="B1423" s="238"/>
      <c r="C1423" s="238"/>
      <c r="D1423" s="205"/>
      <c r="E1423" s="206"/>
      <c r="F1423" s="114"/>
      <c r="G1423" s="115"/>
      <c r="H1423" s="174"/>
      <c r="I1423" s="182"/>
    </row>
    <row r="1424" spans="1:9" ht="19.5" customHeight="1">
      <c r="A1424" s="87"/>
      <c r="B1424" s="238"/>
      <c r="C1424" s="238"/>
      <c r="D1424" s="205"/>
      <c r="E1424" s="206"/>
      <c r="F1424" s="114"/>
      <c r="G1424" s="115"/>
      <c r="H1424" s="174"/>
      <c r="I1424" s="182"/>
    </row>
    <row r="1425" spans="1:9" ht="19.5" customHeight="1">
      <c r="A1425" s="87"/>
      <c r="B1425" s="87"/>
      <c r="C1425" s="87"/>
      <c r="D1425" s="205"/>
      <c r="E1425" s="206"/>
      <c r="F1425" s="114"/>
      <c r="G1425" s="115"/>
      <c r="H1425" s="174"/>
      <c r="I1425" s="182"/>
    </row>
    <row r="1426" spans="1:9" ht="19.5" customHeight="1">
      <c r="A1426" s="87"/>
      <c r="B1426" s="87"/>
      <c r="C1426" s="87"/>
      <c r="D1426" s="205"/>
      <c r="E1426" s="206"/>
      <c r="F1426" s="114"/>
      <c r="G1426" s="115"/>
      <c r="H1426" s="174"/>
      <c r="I1426" s="182"/>
    </row>
    <row r="1427" spans="1:9" ht="19.5" customHeight="1">
      <c r="A1427" s="87"/>
      <c r="B1427" s="87"/>
      <c r="C1427" s="87"/>
      <c r="D1427" s="205"/>
      <c r="E1427" s="206"/>
      <c r="F1427" s="114"/>
      <c r="G1427" s="115"/>
      <c r="H1427" s="174"/>
      <c r="I1427" s="182"/>
    </row>
    <row r="1428" spans="1:9" ht="19.5" customHeight="1">
      <c r="A1428" s="87"/>
      <c r="B1428" s="87"/>
      <c r="C1428" s="87"/>
      <c r="D1428" s="205"/>
      <c r="E1428" s="206"/>
      <c r="F1428" s="114"/>
      <c r="G1428" s="115"/>
      <c r="H1428" s="174"/>
      <c r="I1428" s="182"/>
    </row>
    <row r="1429" spans="1:9" ht="19.5" customHeight="1">
      <c r="A1429" s="87"/>
      <c r="B1429" s="87"/>
      <c r="C1429" s="87"/>
      <c r="D1429" s="205"/>
      <c r="E1429" s="206"/>
      <c r="F1429" s="114"/>
      <c r="G1429" s="115"/>
      <c r="H1429" s="174"/>
      <c r="I1429" s="182"/>
    </row>
    <row r="1430" spans="1:9" ht="19.5" customHeight="1">
      <c r="A1430" s="87"/>
      <c r="B1430" s="238"/>
      <c r="C1430" s="238"/>
      <c r="D1430" s="205"/>
      <c r="E1430" s="206"/>
      <c r="F1430" s="114"/>
      <c r="G1430" s="115"/>
      <c r="H1430" s="174"/>
      <c r="I1430" s="182"/>
    </row>
    <row r="1431" spans="1:9" ht="19.5" customHeight="1">
      <c r="A1431" s="87"/>
      <c r="B1431" s="238"/>
      <c r="C1431" s="238"/>
      <c r="D1431" s="205"/>
      <c r="E1431" s="206"/>
      <c r="F1431" s="114"/>
      <c r="G1431" s="115"/>
      <c r="H1431" s="174"/>
      <c r="I1431" s="182"/>
    </row>
    <row r="1432" spans="1:9" ht="19.5" customHeight="1">
      <c r="A1432" s="87"/>
      <c r="B1432" s="238"/>
      <c r="C1432" s="238"/>
      <c r="D1432" s="205"/>
      <c r="E1432" s="206"/>
      <c r="F1432" s="114"/>
      <c r="G1432" s="115"/>
      <c r="H1432" s="174"/>
      <c r="I1432" s="182"/>
    </row>
    <row r="1433" spans="1:9" ht="19.5" customHeight="1">
      <c r="A1433" s="87"/>
      <c r="B1433" s="238"/>
      <c r="C1433" s="238"/>
      <c r="D1433" s="205"/>
      <c r="E1433" s="206"/>
      <c r="F1433" s="114"/>
      <c r="G1433" s="115"/>
      <c r="H1433" s="174"/>
      <c r="I1433" s="182"/>
    </row>
    <row r="1434" spans="1:9" ht="19.5" customHeight="1">
      <c r="A1434" s="87"/>
      <c r="B1434" s="238"/>
      <c r="C1434" s="238"/>
      <c r="D1434" s="205"/>
      <c r="E1434" s="206"/>
      <c r="F1434" s="114"/>
      <c r="G1434" s="115"/>
      <c r="H1434" s="174"/>
      <c r="I1434" s="182"/>
    </row>
    <row r="1435" spans="1:9" ht="19.5" customHeight="1">
      <c r="A1435" s="87"/>
      <c r="B1435" s="238"/>
      <c r="C1435" s="238"/>
      <c r="D1435" s="205"/>
      <c r="E1435" s="206"/>
      <c r="F1435" s="114"/>
      <c r="G1435" s="115"/>
      <c r="H1435" s="174"/>
      <c r="I1435" s="182"/>
    </row>
    <row r="1436" spans="1:9" ht="19.5" customHeight="1">
      <c r="A1436" s="87"/>
      <c r="B1436" s="87"/>
      <c r="C1436" s="87"/>
      <c r="D1436" s="205"/>
      <c r="E1436" s="206"/>
      <c r="F1436" s="114"/>
      <c r="G1436" s="115"/>
      <c r="H1436" s="174"/>
      <c r="I1436" s="182"/>
    </row>
    <row r="1437" spans="1:9" ht="19.5" customHeight="1">
      <c r="A1437" s="87"/>
      <c r="B1437" s="87"/>
      <c r="C1437" s="87"/>
      <c r="D1437" s="205"/>
      <c r="E1437" s="206"/>
      <c r="F1437" s="114"/>
      <c r="G1437" s="115"/>
      <c r="H1437" s="174"/>
      <c r="I1437" s="182"/>
    </row>
    <row r="1438" spans="1:9" ht="19.5" customHeight="1">
      <c r="A1438" s="87"/>
      <c r="B1438" s="238"/>
      <c r="C1438" s="238"/>
      <c r="D1438" s="205"/>
      <c r="E1438" s="206"/>
      <c r="F1438" s="114"/>
      <c r="G1438" s="115"/>
      <c r="H1438" s="174"/>
      <c r="I1438" s="182"/>
    </row>
    <row r="1439" spans="1:9" ht="19.5" customHeight="1">
      <c r="A1439" s="87"/>
      <c r="B1439" s="238"/>
      <c r="C1439" s="238"/>
      <c r="D1439" s="205"/>
      <c r="E1439" s="206"/>
      <c r="F1439" s="114"/>
      <c r="G1439" s="115"/>
      <c r="H1439" s="174"/>
      <c r="I1439" s="182"/>
    </row>
    <row r="1440" spans="1:9" ht="19.5" customHeight="1">
      <c r="A1440" s="87"/>
      <c r="B1440" s="238"/>
      <c r="C1440" s="238"/>
      <c r="D1440" s="205"/>
      <c r="E1440" s="206"/>
      <c r="F1440" s="114"/>
      <c r="G1440" s="115"/>
      <c r="H1440" s="174"/>
      <c r="I1440" s="182"/>
    </row>
    <row r="1441" spans="1:9" ht="19.5" customHeight="1">
      <c r="A1441" s="87"/>
      <c r="B1441" s="238"/>
      <c r="C1441" s="238"/>
      <c r="D1441" s="205"/>
      <c r="E1441" s="206"/>
      <c r="F1441" s="114"/>
      <c r="G1441" s="115"/>
      <c r="H1441" s="174"/>
      <c r="I1441" s="182"/>
    </row>
    <row r="1442" spans="1:9" ht="19.5" customHeight="1">
      <c r="A1442" s="87"/>
      <c r="B1442" s="87"/>
      <c r="C1442" s="87"/>
      <c r="D1442" s="205"/>
      <c r="E1442" s="206"/>
      <c r="F1442" s="114"/>
      <c r="G1442" s="115"/>
      <c r="H1442" s="174"/>
      <c r="I1442" s="182"/>
    </row>
    <row r="1443" spans="1:9" ht="19.5" customHeight="1">
      <c r="A1443" s="87"/>
      <c r="B1443" s="87"/>
      <c r="C1443" s="87"/>
      <c r="D1443" s="205"/>
      <c r="E1443" s="206"/>
      <c r="F1443" s="114"/>
      <c r="G1443" s="115"/>
      <c r="H1443" s="174"/>
      <c r="I1443" s="182"/>
    </row>
    <row r="1444" spans="1:9" ht="19.5" customHeight="1">
      <c r="A1444" s="87"/>
      <c r="B1444" s="87"/>
      <c r="C1444" s="87"/>
      <c r="D1444" s="205"/>
      <c r="E1444" s="206"/>
      <c r="F1444" s="114"/>
      <c r="G1444" s="115"/>
      <c r="H1444" s="174"/>
      <c r="I1444" s="182"/>
    </row>
    <row r="1445" spans="1:9" ht="19.5" customHeight="1">
      <c r="A1445" s="87"/>
      <c r="B1445" s="87"/>
      <c r="C1445" s="87"/>
      <c r="D1445" s="205"/>
      <c r="E1445" s="206"/>
      <c r="F1445" s="114"/>
      <c r="G1445" s="115"/>
      <c r="H1445" s="174"/>
      <c r="I1445" s="182"/>
    </row>
    <row r="1446" spans="1:9" ht="19.5" customHeight="1">
      <c r="A1446" s="87"/>
      <c r="B1446" s="87"/>
      <c r="C1446" s="87"/>
      <c r="D1446" s="205"/>
      <c r="E1446" s="206"/>
      <c r="F1446" s="114"/>
      <c r="G1446" s="115"/>
      <c r="H1446" s="174"/>
      <c r="I1446" s="182"/>
    </row>
    <row r="1447" spans="1:9" ht="19.5" customHeight="1">
      <c r="A1447" s="87"/>
      <c r="B1447" s="87"/>
      <c r="C1447" s="87"/>
      <c r="D1447" s="205"/>
      <c r="E1447" s="206"/>
      <c r="F1447" s="114"/>
      <c r="G1447" s="115"/>
      <c r="H1447" s="174"/>
      <c r="I1447" s="182"/>
    </row>
    <row r="1448" spans="1:9" ht="19.5" customHeight="1">
      <c r="A1448" s="87"/>
      <c r="B1448" s="87"/>
      <c r="C1448" s="87"/>
      <c r="D1448" s="205"/>
      <c r="E1448" s="206"/>
      <c r="F1448" s="114"/>
      <c r="G1448" s="115"/>
      <c r="H1448" s="174"/>
      <c r="I1448" s="182"/>
    </row>
    <row r="1449" spans="1:9" ht="19.5" customHeight="1">
      <c r="A1449" s="87"/>
      <c r="B1449" s="87"/>
      <c r="C1449" s="87"/>
      <c r="D1449" s="205"/>
      <c r="E1449" s="206"/>
      <c r="F1449" s="114"/>
      <c r="G1449" s="115"/>
      <c r="H1449" s="174"/>
      <c r="I1449" s="182"/>
    </row>
    <row r="1450" spans="1:9" ht="19.5" customHeight="1">
      <c r="A1450" s="87"/>
      <c r="B1450" s="87"/>
      <c r="C1450" s="87"/>
      <c r="D1450" s="205"/>
      <c r="E1450" s="206"/>
      <c r="F1450" s="114"/>
      <c r="G1450" s="115"/>
      <c r="H1450" s="174"/>
      <c r="I1450" s="182"/>
    </row>
    <row r="1451" spans="1:9" ht="19.5" customHeight="1">
      <c r="A1451" s="87"/>
      <c r="B1451" s="87"/>
      <c r="C1451" s="87"/>
      <c r="D1451" s="205"/>
      <c r="E1451" s="206"/>
      <c r="F1451" s="114"/>
      <c r="G1451" s="115"/>
      <c r="H1451" s="174"/>
      <c r="I1451" s="182"/>
    </row>
    <row r="1452" spans="1:9" ht="19.5" customHeight="1">
      <c r="A1452" s="87"/>
      <c r="B1452" s="238"/>
      <c r="C1452" s="238"/>
      <c r="D1452" s="205"/>
      <c r="E1452" s="206"/>
      <c r="F1452" s="114"/>
      <c r="G1452" s="115"/>
      <c r="H1452" s="174"/>
      <c r="I1452" s="182"/>
    </row>
    <row r="1453" spans="1:9" ht="19.5" customHeight="1">
      <c r="A1453" s="87"/>
      <c r="B1453" s="238"/>
      <c r="C1453" s="238"/>
      <c r="D1453" s="205"/>
      <c r="E1453" s="206"/>
      <c r="F1453" s="114"/>
      <c r="G1453" s="115"/>
      <c r="H1453" s="174"/>
      <c r="I1453" s="182"/>
    </row>
    <row r="1454" spans="1:9" ht="19.5" customHeight="1">
      <c r="A1454" s="87"/>
      <c r="B1454" s="238"/>
      <c r="C1454" s="238"/>
      <c r="D1454" s="205"/>
      <c r="E1454" s="206"/>
      <c r="F1454" s="114"/>
      <c r="G1454" s="115"/>
      <c r="H1454" s="174"/>
      <c r="I1454" s="182"/>
    </row>
    <row r="1455" spans="1:9" ht="19.5" customHeight="1">
      <c r="A1455" s="87"/>
      <c r="B1455" s="238"/>
      <c r="C1455" s="238"/>
      <c r="D1455" s="205"/>
      <c r="E1455" s="206"/>
      <c r="F1455" s="114"/>
      <c r="G1455" s="115"/>
      <c r="H1455" s="174"/>
      <c r="I1455" s="182"/>
    </row>
    <row r="1456" spans="1:9" ht="19.5" customHeight="1">
      <c r="A1456" s="87"/>
      <c r="B1456" s="238"/>
      <c r="C1456" s="238"/>
      <c r="D1456" s="205"/>
      <c r="E1456" s="206"/>
      <c r="F1456" s="114"/>
      <c r="G1456" s="115"/>
      <c r="H1456" s="174"/>
      <c r="I1456" s="182"/>
    </row>
    <row r="1457" spans="1:9" ht="19.5" customHeight="1">
      <c r="A1457" s="87"/>
      <c r="B1457" s="238"/>
      <c r="C1457" s="238"/>
      <c r="D1457" s="205"/>
      <c r="E1457" s="206"/>
      <c r="F1457" s="114"/>
      <c r="G1457" s="115"/>
      <c r="H1457" s="174"/>
      <c r="I1457" s="182"/>
    </row>
    <row r="1458" spans="1:9" ht="19.5" customHeight="1">
      <c r="A1458" s="87"/>
      <c r="B1458" s="238"/>
      <c r="C1458" s="238"/>
      <c r="D1458" s="205"/>
      <c r="E1458" s="206"/>
      <c r="F1458" s="114"/>
      <c r="G1458" s="115"/>
      <c r="H1458" s="174"/>
      <c r="I1458" s="182"/>
    </row>
    <row r="1459" spans="1:9" ht="19.5" customHeight="1">
      <c r="A1459" s="87"/>
      <c r="B1459" s="87"/>
      <c r="C1459" s="87"/>
      <c r="D1459" s="205"/>
      <c r="E1459" s="206"/>
      <c r="F1459" s="114"/>
      <c r="G1459" s="115"/>
      <c r="H1459" s="174"/>
      <c r="I1459" s="182"/>
    </row>
    <row r="1460" spans="1:9" ht="19.5" customHeight="1">
      <c r="A1460" s="87"/>
      <c r="B1460" s="87"/>
      <c r="C1460" s="87"/>
      <c r="D1460" s="205"/>
      <c r="E1460" s="206"/>
      <c r="F1460" s="114"/>
      <c r="G1460" s="115"/>
      <c r="H1460" s="174"/>
      <c r="I1460" s="182"/>
    </row>
    <row r="1461" spans="1:9" ht="19.5" customHeight="1">
      <c r="A1461" s="87"/>
      <c r="B1461" s="87"/>
      <c r="C1461" s="87"/>
      <c r="D1461" s="205"/>
      <c r="E1461" s="206"/>
      <c r="F1461" s="114"/>
      <c r="G1461" s="115"/>
      <c r="H1461" s="174"/>
      <c r="I1461" s="182"/>
    </row>
    <row r="1462" spans="1:9" ht="19.5" customHeight="1">
      <c r="A1462" s="87"/>
      <c r="B1462" s="238"/>
      <c r="C1462" s="238"/>
      <c r="D1462" s="205"/>
      <c r="E1462" s="206"/>
      <c r="F1462" s="114"/>
      <c r="G1462" s="115"/>
      <c r="H1462" s="174"/>
      <c r="I1462" s="182"/>
    </row>
    <row r="1463" spans="1:9" ht="19.5" customHeight="1">
      <c r="A1463" s="87"/>
      <c r="B1463" s="238"/>
      <c r="C1463" s="238"/>
      <c r="D1463" s="205"/>
      <c r="E1463" s="206"/>
      <c r="F1463" s="114"/>
      <c r="G1463" s="115"/>
      <c r="H1463" s="174"/>
      <c r="I1463" s="182"/>
    </row>
    <row r="1464" spans="1:9" ht="19.5" customHeight="1">
      <c r="A1464" s="87"/>
      <c r="B1464" s="238"/>
      <c r="C1464" s="238"/>
      <c r="D1464" s="205"/>
      <c r="E1464" s="206"/>
      <c r="F1464" s="114"/>
      <c r="G1464" s="115"/>
      <c r="H1464" s="174"/>
      <c r="I1464" s="182"/>
    </row>
    <row r="1465" spans="1:9" ht="19.5" customHeight="1">
      <c r="A1465" s="87"/>
      <c r="B1465" s="238"/>
      <c r="C1465" s="238"/>
      <c r="D1465" s="205"/>
      <c r="E1465" s="206"/>
      <c r="F1465" s="114"/>
      <c r="G1465" s="115"/>
      <c r="H1465" s="174"/>
      <c r="I1465" s="182"/>
    </row>
    <row r="1466" spans="1:9" ht="19.5" customHeight="1">
      <c r="A1466" s="87"/>
      <c r="B1466" s="238"/>
      <c r="C1466" s="238"/>
      <c r="D1466" s="205"/>
      <c r="E1466" s="206"/>
      <c r="F1466" s="114"/>
      <c r="G1466" s="115"/>
      <c r="H1466" s="174"/>
      <c r="I1466" s="182"/>
    </row>
    <row r="1467" spans="1:9" ht="19.5" customHeight="1">
      <c r="A1467" s="87"/>
      <c r="B1467" s="238"/>
      <c r="C1467" s="238"/>
      <c r="D1467" s="205"/>
      <c r="E1467" s="206"/>
      <c r="F1467" s="114"/>
      <c r="G1467" s="115"/>
      <c r="H1467" s="174"/>
      <c r="I1467" s="182"/>
    </row>
    <row r="1468" spans="1:9" ht="19.5" customHeight="1">
      <c r="A1468" s="87"/>
      <c r="B1468" s="238"/>
      <c r="C1468" s="238"/>
      <c r="D1468" s="205"/>
      <c r="E1468" s="206"/>
      <c r="F1468" s="114"/>
      <c r="G1468" s="115"/>
      <c r="H1468" s="174"/>
      <c r="I1468" s="182"/>
    </row>
    <row r="1469" spans="1:9" ht="19.5" customHeight="1">
      <c r="A1469" s="87"/>
      <c r="B1469" s="238"/>
      <c r="C1469" s="238"/>
      <c r="D1469" s="205"/>
      <c r="E1469" s="206"/>
      <c r="F1469" s="114"/>
      <c r="G1469" s="115"/>
      <c r="H1469" s="174"/>
      <c r="I1469" s="182"/>
    </row>
    <row r="1470" spans="1:9" ht="19.5" customHeight="1">
      <c r="A1470" s="87"/>
      <c r="B1470" s="238"/>
      <c r="C1470" s="238"/>
      <c r="D1470" s="205"/>
      <c r="E1470" s="206"/>
      <c r="F1470" s="114"/>
      <c r="G1470" s="115"/>
      <c r="H1470" s="174"/>
      <c r="I1470" s="182"/>
    </row>
    <row r="1471" spans="1:9" ht="19.5" customHeight="1">
      <c r="A1471" s="87"/>
      <c r="B1471" s="87"/>
      <c r="C1471" s="87"/>
      <c r="D1471" s="205"/>
      <c r="E1471" s="206"/>
      <c r="F1471" s="114"/>
      <c r="G1471" s="115"/>
      <c r="H1471" s="174"/>
      <c r="I1471" s="182"/>
    </row>
    <row r="1472" spans="1:9" ht="19.5" customHeight="1">
      <c r="A1472" s="87"/>
      <c r="B1472" s="87"/>
      <c r="C1472" s="87"/>
      <c r="D1472" s="205"/>
      <c r="E1472" s="206"/>
      <c r="F1472" s="114"/>
      <c r="G1472" s="115"/>
      <c r="H1472" s="174"/>
      <c r="I1472" s="182"/>
    </row>
    <row r="1473" spans="1:9" ht="19.5" customHeight="1">
      <c r="A1473" s="87"/>
      <c r="B1473" s="87"/>
      <c r="C1473" s="87"/>
      <c r="D1473" s="205"/>
      <c r="E1473" s="206"/>
      <c r="F1473" s="114"/>
      <c r="G1473" s="115"/>
      <c r="H1473" s="174"/>
      <c r="I1473" s="182"/>
    </row>
    <row r="1474" spans="1:9" ht="19.5" customHeight="1">
      <c r="A1474" s="87"/>
      <c r="B1474" s="87"/>
      <c r="C1474" s="87"/>
      <c r="D1474" s="205"/>
      <c r="E1474" s="206"/>
      <c r="F1474" s="114"/>
      <c r="G1474" s="115"/>
      <c r="H1474" s="174"/>
      <c r="I1474" s="182"/>
    </row>
    <row r="1475" spans="1:9" ht="19.5" customHeight="1">
      <c r="A1475" s="87"/>
      <c r="B1475" s="87"/>
      <c r="C1475" s="87"/>
      <c r="D1475" s="205"/>
      <c r="E1475" s="206"/>
      <c r="F1475" s="114"/>
      <c r="G1475" s="115"/>
      <c r="H1475" s="174"/>
      <c r="I1475" s="182"/>
    </row>
    <row r="1476" spans="1:9" ht="19.5" customHeight="1">
      <c r="A1476" s="87"/>
      <c r="B1476" s="87"/>
      <c r="C1476" s="87"/>
      <c r="D1476" s="205"/>
      <c r="E1476" s="206"/>
      <c r="F1476" s="114"/>
      <c r="G1476" s="115"/>
      <c r="H1476" s="174"/>
      <c r="I1476" s="182"/>
    </row>
    <row r="1477" spans="1:9" ht="19.5" customHeight="1">
      <c r="A1477" s="87"/>
      <c r="B1477" s="87"/>
      <c r="C1477" s="87"/>
      <c r="D1477" s="205"/>
      <c r="E1477" s="206"/>
      <c r="F1477" s="114"/>
      <c r="G1477" s="115"/>
      <c r="H1477" s="174"/>
      <c r="I1477" s="182"/>
    </row>
    <row r="1478" spans="1:9" ht="19.5" customHeight="1">
      <c r="A1478" s="87"/>
      <c r="B1478" s="183"/>
      <c r="C1478" s="120"/>
      <c r="D1478" s="239"/>
      <c r="E1478" s="239"/>
      <c r="F1478" s="114"/>
      <c r="G1478" s="115"/>
      <c r="H1478" s="174"/>
      <c r="I1478" s="182"/>
    </row>
    <row r="1479" spans="1:9" ht="19.5" customHeight="1">
      <c r="A1479" s="87"/>
      <c r="B1479" s="183"/>
      <c r="C1479" s="120"/>
      <c r="D1479" s="239"/>
      <c r="E1479" s="239"/>
      <c r="F1479" s="114"/>
      <c r="G1479" s="115"/>
      <c r="H1479" s="174"/>
      <c r="I1479" s="182"/>
    </row>
    <row r="1480" spans="1:9" ht="19.5" customHeight="1">
      <c r="A1480" s="87"/>
      <c r="B1480" s="183"/>
      <c r="C1480" s="120"/>
      <c r="D1480" s="239"/>
      <c r="E1480" s="239"/>
      <c r="F1480" s="114"/>
      <c r="G1480" s="115"/>
      <c r="H1480" s="174"/>
      <c r="I1480" s="182"/>
    </row>
    <row r="1481" spans="1:9" ht="19.5" customHeight="1">
      <c r="A1481" s="87"/>
      <c r="B1481" s="120"/>
      <c r="C1481" s="183"/>
      <c r="D1481" s="239"/>
      <c r="E1481" s="239"/>
      <c r="F1481" s="114"/>
      <c r="G1481" s="115"/>
      <c r="H1481" s="174"/>
      <c r="I1481" s="182"/>
    </row>
    <row r="1482" spans="1:9" ht="19.5" customHeight="1">
      <c r="A1482" s="87"/>
      <c r="B1482" s="120"/>
      <c r="C1482" s="183"/>
      <c r="D1482" s="239"/>
      <c r="E1482" s="239"/>
      <c r="F1482" s="114"/>
      <c r="G1482" s="115"/>
      <c r="H1482" s="174"/>
      <c r="I1482" s="182"/>
    </row>
    <row r="1483" spans="1:9" ht="19.5" customHeight="1">
      <c r="A1483" s="87"/>
      <c r="B1483" s="183"/>
      <c r="C1483" s="183"/>
      <c r="D1483" s="239"/>
      <c r="E1483" s="239"/>
      <c r="F1483" s="114"/>
      <c r="G1483" s="115"/>
      <c r="H1483" s="174"/>
      <c r="I1483" s="182"/>
    </row>
    <row r="1484" spans="1:9" ht="19.5" customHeight="1">
      <c r="A1484" s="87"/>
      <c r="B1484" s="183"/>
      <c r="C1484" s="183"/>
      <c r="D1484" s="206"/>
      <c r="E1484" s="239"/>
      <c r="F1484" s="114"/>
      <c r="G1484" s="115"/>
      <c r="H1484" s="174"/>
      <c r="I1484" s="182"/>
    </row>
    <row r="1485" spans="1:9" ht="19.5" customHeight="1">
      <c r="A1485" s="87"/>
      <c r="B1485" s="183"/>
      <c r="C1485" s="183"/>
      <c r="D1485" s="206"/>
      <c r="E1485" s="239"/>
      <c r="F1485" s="114"/>
      <c r="G1485" s="115"/>
      <c r="H1485" s="174"/>
      <c r="I1485" s="182"/>
    </row>
    <row r="1486" spans="1:9" ht="19.5" customHeight="1">
      <c r="A1486" s="87"/>
      <c r="B1486" s="183"/>
      <c r="C1486" s="183"/>
      <c r="D1486" s="206"/>
      <c r="E1486" s="239"/>
      <c r="F1486" s="114"/>
      <c r="G1486" s="115"/>
      <c r="H1486" s="174"/>
      <c r="I1486" s="182"/>
    </row>
    <row r="1487" spans="1:9" ht="19.5" customHeight="1">
      <c r="A1487" s="87"/>
      <c r="B1487" s="120"/>
      <c r="C1487" s="183"/>
      <c r="D1487" s="206"/>
      <c r="E1487" s="239"/>
      <c r="F1487" s="114"/>
      <c r="G1487" s="115"/>
      <c r="H1487" s="174"/>
      <c r="I1487" s="182"/>
    </row>
    <row r="1488" spans="1:9" ht="19.5" customHeight="1">
      <c r="A1488" s="87"/>
      <c r="B1488" s="120"/>
      <c r="C1488" s="183"/>
      <c r="D1488" s="206"/>
      <c r="E1488" s="239"/>
      <c r="F1488" s="114"/>
      <c r="G1488" s="115"/>
      <c r="H1488" s="174"/>
      <c r="I1488" s="182"/>
    </row>
    <row r="1489" spans="1:9" ht="19.5" customHeight="1">
      <c r="A1489" s="87"/>
      <c r="B1489" s="120"/>
      <c r="C1489" s="183"/>
      <c r="D1489" s="206"/>
      <c r="E1489" s="239"/>
      <c r="F1489" s="114"/>
      <c r="G1489" s="115"/>
      <c r="H1489" s="174"/>
      <c r="I1489" s="182"/>
    </row>
    <row r="1490" spans="1:9" ht="19.5" customHeight="1">
      <c r="A1490" s="87"/>
      <c r="B1490" s="120"/>
      <c r="C1490" s="183"/>
      <c r="D1490" s="206"/>
      <c r="E1490" s="239"/>
      <c r="F1490" s="114"/>
      <c r="G1490" s="115"/>
      <c r="H1490" s="174"/>
      <c r="I1490" s="182"/>
    </row>
    <row r="1491" spans="1:9" ht="19.5" customHeight="1">
      <c r="A1491" s="87"/>
      <c r="B1491" s="120"/>
      <c r="C1491" s="183"/>
      <c r="D1491" s="206"/>
      <c r="E1491" s="239"/>
      <c r="F1491" s="114"/>
      <c r="G1491" s="115"/>
      <c r="H1491" s="174"/>
      <c r="I1491" s="182"/>
    </row>
    <row r="1492" spans="1:9" ht="19.5" customHeight="1">
      <c r="A1492" s="87"/>
      <c r="B1492" s="120"/>
      <c r="C1492" s="120"/>
      <c r="D1492" s="206"/>
      <c r="E1492" s="206"/>
      <c r="F1492" s="114"/>
      <c r="G1492" s="115"/>
      <c r="H1492" s="174"/>
      <c r="I1492" s="182"/>
    </row>
    <row r="1493" spans="1:9" ht="19.5" customHeight="1">
      <c r="A1493" s="87"/>
      <c r="B1493" s="120"/>
      <c r="C1493" s="120"/>
      <c r="D1493" s="206"/>
      <c r="E1493" s="206"/>
      <c r="F1493" s="114"/>
      <c r="G1493" s="115"/>
      <c r="H1493" s="174"/>
      <c r="I1493" s="182"/>
    </row>
    <row r="1494" spans="1:9" ht="19.5" customHeight="1">
      <c r="A1494" s="87"/>
      <c r="B1494" s="120"/>
      <c r="C1494" s="120"/>
      <c r="D1494" s="206"/>
      <c r="E1494" s="206"/>
      <c r="F1494" s="114"/>
      <c r="G1494" s="115"/>
      <c r="H1494" s="174"/>
      <c r="I1494" s="182"/>
    </row>
    <row r="1495" spans="1:9" ht="19.5" customHeight="1">
      <c r="A1495" s="87"/>
      <c r="B1495" s="120"/>
      <c r="C1495" s="120"/>
      <c r="D1495" s="206"/>
      <c r="E1495" s="206"/>
      <c r="F1495" s="114"/>
      <c r="G1495" s="115"/>
      <c r="H1495" s="174"/>
      <c r="I1495" s="182"/>
    </row>
    <row r="1496" spans="1:9" ht="19.5" customHeight="1">
      <c r="A1496" s="87"/>
      <c r="B1496" s="120"/>
      <c r="C1496" s="120"/>
      <c r="D1496" s="206"/>
      <c r="E1496" s="206"/>
      <c r="F1496" s="114"/>
      <c r="G1496" s="115"/>
      <c r="H1496" s="174"/>
      <c r="I1496" s="182"/>
    </row>
    <row r="1497" spans="1:9" ht="19.5" customHeight="1">
      <c r="A1497" s="87"/>
      <c r="B1497" s="120"/>
      <c r="C1497" s="120"/>
      <c r="D1497" s="206"/>
      <c r="E1497" s="206"/>
      <c r="F1497" s="114"/>
      <c r="G1497" s="115"/>
      <c r="H1497" s="174"/>
      <c r="I1497" s="182"/>
    </row>
    <row r="1498" spans="1:9" ht="19.5" customHeight="1">
      <c r="A1498" s="87"/>
      <c r="B1498" s="120"/>
      <c r="C1498" s="120"/>
      <c r="D1498" s="206"/>
      <c r="E1498" s="206"/>
      <c r="F1498" s="114"/>
      <c r="G1498" s="115"/>
      <c r="H1498" s="174"/>
      <c r="I1498" s="182"/>
    </row>
    <row r="1499" spans="1:9" ht="19.5" customHeight="1">
      <c r="A1499" s="87"/>
      <c r="B1499" s="120"/>
      <c r="C1499" s="120"/>
      <c r="D1499" s="206"/>
      <c r="E1499" s="206"/>
      <c r="F1499" s="114"/>
      <c r="G1499" s="115"/>
      <c r="H1499" s="174"/>
      <c r="I1499" s="182"/>
    </row>
    <row r="1500" spans="1:9" ht="19.5" customHeight="1">
      <c r="A1500" s="87"/>
      <c r="B1500" s="120"/>
      <c r="C1500" s="120"/>
      <c r="D1500" s="206"/>
      <c r="E1500" s="206"/>
      <c r="F1500" s="114"/>
      <c r="G1500" s="115"/>
      <c r="H1500" s="174"/>
      <c r="I1500" s="182"/>
    </row>
    <row r="1501" spans="1:9" ht="19.5" customHeight="1">
      <c r="A1501" s="87"/>
      <c r="B1501" s="120"/>
      <c r="C1501" s="120"/>
      <c r="D1501" s="206"/>
      <c r="E1501" s="206"/>
      <c r="F1501" s="114"/>
      <c r="G1501" s="115"/>
      <c r="H1501" s="174"/>
      <c r="I1501" s="182"/>
    </row>
    <row r="1502" spans="1:9" ht="19.5" customHeight="1">
      <c r="A1502" s="87"/>
      <c r="B1502" s="120"/>
      <c r="C1502" s="120"/>
      <c r="D1502" s="206"/>
      <c r="E1502" s="206"/>
      <c r="F1502" s="114"/>
      <c r="G1502" s="115"/>
      <c r="H1502" s="174"/>
      <c r="I1502" s="182"/>
    </row>
    <row r="1503" spans="1:9" ht="19.5" customHeight="1">
      <c r="A1503" s="87"/>
      <c r="B1503" s="120"/>
      <c r="C1503" s="120"/>
      <c r="D1503" s="206"/>
      <c r="E1503" s="206"/>
      <c r="F1503" s="114"/>
      <c r="G1503" s="115"/>
      <c r="H1503" s="174"/>
      <c r="I1503" s="182"/>
    </row>
    <row r="1504" spans="1:9" ht="19.5" customHeight="1">
      <c r="A1504" s="87"/>
      <c r="B1504" s="120"/>
      <c r="C1504" s="120"/>
      <c r="D1504" s="206"/>
      <c r="E1504" s="206"/>
      <c r="F1504" s="114"/>
      <c r="G1504" s="115"/>
      <c r="H1504" s="174"/>
      <c r="I1504" s="182"/>
    </row>
    <row r="1505" spans="1:9" ht="19.5" customHeight="1">
      <c r="A1505" s="87"/>
      <c r="B1505" s="183"/>
      <c r="C1505" s="183"/>
      <c r="D1505" s="206"/>
      <c r="E1505" s="239"/>
      <c r="F1505" s="114"/>
      <c r="G1505" s="115"/>
      <c r="H1505" s="174"/>
      <c r="I1505" s="182"/>
    </row>
    <row r="1506" spans="1:9" ht="19.5" customHeight="1">
      <c r="A1506" s="87"/>
      <c r="B1506" s="183"/>
      <c r="C1506" s="183"/>
      <c r="D1506" s="206"/>
      <c r="E1506" s="239"/>
      <c r="F1506" s="114"/>
      <c r="G1506" s="115"/>
      <c r="H1506" s="174"/>
      <c r="I1506" s="182"/>
    </row>
    <row r="1507" spans="1:9" ht="19.5" customHeight="1">
      <c r="A1507" s="87"/>
      <c r="B1507" s="183"/>
      <c r="C1507" s="183"/>
      <c r="D1507" s="206"/>
      <c r="E1507" s="239"/>
      <c r="F1507" s="114"/>
      <c r="G1507" s="115"/>
      <c r="H1507" s="174"/>
      <c r="I1507" s="182"/>
    </row>
    <row r="1508" spans="1:9" ht="19.5" customHeight="1">
      <c r="A1508" s="87"/>
      <c r="B1508" s="183"/>
      <c r="C1508" s="183"/>
      <c r="D1508" s="206"/>
      <c r="E1508" s="239"/>
      <c r="F1508" s="114"/>
      <c r="G1508" s="115"/>
      <c r="H1508" s="174"/>
      <c r="I1508" s="182"/>
    </row>
    <row r="1509" spans="1:9" ht="19.5" customHeight="1">
      <c r="A1509" s="87"/>
      <c r="B1509" s="183"/>
      <c r="C1509" s="183"/>
      <c r="D1509" s="206"/>
      <c r="E1509" s="239"/>
      <c r="F1509" s="114"/>
      <c r="G1509" s="115"/>
      <c r="H1509" s="174"/>
      <c r="I1509" s="182"/>
    </row>
    <row r="1510" spans="1:9" ht="19.5" customHeight="1">
      <c r="A1510" s="87"/>
      <c r="B1510" s="183"/>
      <c r="C1510" s="183"/>
      <c r="D1510" s="206"/>
      <c r="E1510" s="239"/>
      <c r="F1510" s="114"/>
      <c r="G1510" s="115"/>
      <c r="H1510" s="174"/>
      <c r="I1510" s="182"/>
    </row>
    <row r="1511" spans="1:9" ht="19.5" customHeight="1">
      <c r="A1511" s="87"/>
      <c r="B1511" s="120"/>
      <c r="C1511" s="183"/>
      <c r="D1511" s="206"/>
      <c r="E1511" s="239"/>
      <c r="F1511" s="114"/>
      <c r="G1511" s="115"/>
      <c r="H1511" s="174"/>
      <c r="I1511" s="182"/>
    </row>
    <row r="1512" spans="1:9" ht="19.5" customHeight="1">
      <c r="A1512" s="87"/>
      <c r="B1512" s="120"/>
      <c r="C1512" s="183"/>
      <c r="D1512" s="206"/>
      <c r="E1512" s="239"/>
      <c r="F1512" s="114"/>
      <c r="G1512" s="115"/>
      <c r="H1512" s="174"/>
      <c r="I1512" s="182"/>
    </row>
    <row r="1513" spans="1:9" ht="19.5" customHeight="1">
      <c r="A1513" s="87"/>
      <c r="B1513" s="120"/>
      <c r="C1513" s="183"/>
      <c r="D1513" s="206"/>
      <c r="E1513" s="239"/>
      <c r="F1513" s="114"/>
      <c r="G1513" s="115"/>
      <c r="H1513" s="174"/>
      <c r="I1513" s="182"/>
    </row>
    <row r="1514" spans="1:9" ht="19.5" customHeight="1">
      <c r="A1514" s="87"/>
      <c r="B1514" s="120"/>
      <c r="C1514" s="183"/>
      <c r="D1514" s="206"/>
      <c r="E1514" s="239"/>
      <c r="F1514" s="114"/>
      <c r="G1514" s="115"/>
      <c r="H1514" s="174"/>
      <c r="I1514" s="182"/>
    </row>
    <row r="1515" spans="1:9" ht="19.5" customHeight="1">
      <c r="A1515" s="87"/>
      <c r="B1515" s="120"/>
      <c r="C1515" s="183"/>
      <c r="D1515" s="206"/>
      <c r="E1515" s="239"/>
      <c r="F1515" s="114"/>
      <c r="G1515" s="115"/>
      <c r="H1515" s="174"/>
      <c r="I1515" s="182"/>
    </row>
    <row r="1516" spans="1:9" ht="19.5" customHeight="1">
      <c r="A1516" s="87"/>
      <c r="B1516" s="120"/>
      <c r="C1516" s="183"/>
      <c r="D1516" s="206"/>
      <c r="E1516" s="239"/>
      <c r="F1516" s="114"/>
      <c r="G1516" s="115"/>
      <c r="H1516" s="174"/>
      <c r="I1516" s="182"/>
    </row>
    <row r="1517" spans="1:9" ht="19.5" customHeight="1">
      <c r="A1517" s="87"/>
      <c r="B1517" s="120"/>
      <c r="C1517" s="183"/>
      <c r="D1517" s="206"/>
      <c r="E1517" s="239"/>
      <c r="F1517" s="114"/>
      <c r="G1517" s="115"/>
      <c r="H1517" s="174"/>
      <c r="I1517" s="182"/>
    </row>
    <row r="1518" spans="1:9" ht="19.5" customHeight="1">
      <c r="A1518" s="87"/>
      <c r="B1518" s="120"/>
      <c r="C1518" s="183"/>
      <c r="D1518" s="206"/>
      <c r="E1518" s="239"/>
      <c r="F1518" s="114"/>
      <c r="G1518" s="115"/>
      <c r="H1518" s="174"/>
      <c r="I1518" s="182"/>
    </row>
    <row r="1519" spans="1:9" ht="19.5" customHeight="1">
      <c r="A1519" s="87"/>
      <c r="B1519" s="120"/>
      <c r="C1519" s="183"/>
      <c r="D1519" s="206"/>
      <c r="E1519" s="206"/>
      <c r="F1519" s="114"/>
      <c r="G1519" s="115"/>
      <c r="H1519" s="174"/>
      <c r="I1519" s="182"/>
    </row>
    <row r="1520" spans="1:9" ht="19.5" customHeight="1">
      <c r="A1520" s="87"/>
      <c r="B1520" s="120"/>
      <c r="C1520" s="183"/>
      <c r="D1520" s="206"/>
      <c r="E1520" s="206"/>
      <c r="F1520" s="114"/>
      <c r="G1520" s="115"/>
      <c r="H1520" s="174"/>
      <c r="I1520" s="182"/>
    </row>
    <row r="1521" spans="1:9" ht="19.5" customHeight="1">
      <c r="A1521" s="87"/>
      <c r="B1521" s="183"/>
      <c r="C1521" s="183"/>
      <c r="D1521" s="206"/>
      <c r="E1521" s="239"/>
      <c r="F1521" s="114"/>
      <c r="G1521" s="115"/>
      <c r="H1521" s="174"/>
      <c r="I1521" s="182"/>
    </row>
    <row r="1522" spans="1:9" ht="19.5" customHeight="1">
      <c r="A1522" s="87"/>
      <c r="B1522" s="183"/>
      <c r="C1522" s="183"/>
      <c r="D1522" s="206"/>
      <c r="E1522" s="239"/>
      <c r="F1522" s="114"/>
      <c r="G1522" s="115"/>
      <c r="H1522" s="174"/>
      <c r="I1522" s="182"/>
    </row>
    <row r="1523" spans="1:9" ht="19.5" customHeight="1">
      <c r="A1523" s="87"/>
      <c r="B1523" s="183"/>
      <c r="C1523" s="183"/>
      <c r="D1523" s="206"/>
      <c r="E1523" s="239"/>
      <c r="F1523" s="114"/>
      <c r="G1523" s="115"/>
      <c r="H1523" s="174"/>
      <c r="I1523" s="182"/>
    </row>
    <row r="1524" spans="1:9" ht="19.5" customHeight="1">
      <c r="A1524" s="87"/>
      <c r="B1524" s="183"/>
      <c r="C1524" s="183"/>
      <c r="D1524" s="206"/>
      <c r="E1524" s="239"/>
      <c r="F1524" s="114"/>
      <c r="G1524" s="115"/>
      <c r="H1524" s="174"/>
      <c r="I1524" s="182"/>
    </row>
    <row r="1525" spans="1:9" ht="19.5" customHeight="1">
      <c r="A1525" s="87"/>
      <c r="B1525" s="183"/>
      <c r="C1525" s="183"/>
      <c r="D1525" s="206"/>
      <c r="E1525" s="239"/>
      <c r="F1525" s="114"/>
      <c r="G1525" s="115"/>
      <c r="H1525" s="174"/>
      <c r="I1525" s="182"/>
    </row>
    <row r="1526" spans="1:9" ht="19.5" customHeight="1">
      <c r="A1526" s="87"/>
      <c r="B1526" s="183"/>
      <c r="C1526" s="183"/>
      <c r="D1526" s="206"/>
      <c r="E1526" s="239"/>
      <c r="F1526" s="114"/>
      <c r="G1526" s="115"/>
      <c r="H1526" s="174"/>
      <c r="I1526" s="182"/>
    </row>
    <row r="1527" spans="1:9" ht="19.5" customHeight="1">
      <c r="A1527" s="87"/>
      <c r="B1527" s="183"/>
      <c r="C1527" s="183"/>
      <c r="D1527" s="206"/>
      <c r="E1527" s="239"/>
      <c r="F1527" s="114"/>
      <c r="G1527" s="115"/>
      <c r="H1527" s="174"/>
      <c r="I1527" s="182"/>
    </row>
    <row r="1528" spans="1:9" ht="19.5" customHeight="1">
      <c r="A1528" s="87"/>
      <c r="B1528" s="183"/>
      <c r="C1528" s="183"/>
      <c r="D1528" s="206"/>
      <c r="E1528" s="239"/>
      <c r="F1528" s="114"/>
      <c r="G1528" s="115"/>
      <c r="H1528" s="174"/>
      <c r="I1528" s="182"/>
    </row>
    <row r="1529" spans="1:9" ht="19.5" customHeight="1">
      <c r="A1529" s="87"/>
      <c r="B1529" s="183"/>
      <c r="C1529" s="183"/>
      <c r="D1529" s="206"/>
      <c r="E1529" s="206"/>
      <c r="F1529" s="114"/>
      <c r="G1529" s="115"/>
      <c r="H1529" s="174"/>
      <c r="I1529" s="182"/>
    </row>
    <row r="1530" spans="1:9" ht="19.5" customHeight="1">
      <c r="A1530" s="87"/>
      <c r="B1530" s="183"/>
      <c r="C1530" s="183"/>
      <c r="D1530" s="206"/>
      <c r="E1530" s="206"/>
      <c r="F1530" s="114"/>
      <c r="G1530" s="115"/>
      <c r="H1530" s="174"/>
      <c r="I1530" s="182"/>
    </row>
    <row r="1531" spans="1:9" ht="19.5" customHeight="1">
      <c r="A1531" s="87"/>
      <c r="B1531" s="120"/>
      <c r="C1531" s="183"/>
      <c r="D1531" s="206"/>
      <c r="E1531" s="206"/>
      <c r="F1531" s="114"/>
      <c r="G1531" s="115"/>
      <c r="H1531" s="174"/>
      <c r="I1531" s="182"/>
    </row>
    <row r="1532" spans="1:9" ht="19.5" customHeight="1">
      <c r="A1532" s="87"/>
      <c r="B1532" s="120"/>
      <c r="C1532" s="183"/>
      <c r="D1532" s="206"/>
      <c r="E1532" s="206"/>
      <c r="F1532" s="114"/>
      <c r="G1532" s="115"/>
      <c r="H1532" s="174"/>
      <c r="I1532" s="182"/>
    </row>
    <row r="1533" spans="1:9" ht="19.5" customHeight="1">
      <c r="A1533" s="87"/>
      <c r="B1533" s="120"/>
      <c r="C1533" s="183"/>
      <c r="D1533" s="206"/>
      <c r="E1533" s="206"/>
      <c r="F1533" s="114"/>
      <c r="G1533" s="115"/>
      <c r="H1533" s="174"/>
      <c r="I1533" s="182"/>
    </row>
    <row r="1534" spans="1:9" ht="19.5" customHeight="1">
      <c r="A1534" s="87"/>
      <c r="B1534" s="120"/>
      <c r="C1534" s="183"/>
      <c r="D1534" s="206"/>
      <c r="E1534" s="206"/>
      <c r="F1534" s="114"/>
      <c r="G1534" s="115"/>
      <c r="H1534" s="174"/>
      <c r="I1534" s="182"/>
    </row>
    <row r="1535" spans="1:9" ht="19.5" customHeight="1">
      <c r="A1535" s="87"/>
      <c r="B1535" s="120"/>
      <c r="C1535" s="183"/>
      <c r="D1535" s="206"/>
      <c r="E1535" s="206"/>
      <c r="F1535" s="114"/>
      <c r="G1535" s="115"/>
      <c r="H1535" s="174"/>
      <c r="I1535" s="182"/>
    </row>
    <row r="1536" spans="1:9" ht="19.5" customHeight="1">
      <c r="A1536" s="87"/>
      <c r="B1536" s="120"/>
      <c r="C1536" s="183"/>
      <c r="D1536" s="206"/>
      <c r="E1536" s="206"/>
      <c r="F1536" s="114"/>
      <c r="G1536" s="115"/>
      <c r="H1536" s="174"/>
      <c r="I1536" s="182"/>
    </row>
    <row r="1537" spans="1:9" ht="19.5" customHeight="1">
      <c r="A1537" s="87"/>
      <c r="B1537" s="120"/>
      <c r="C1537" s="183"/>
      <c r="D1537" s="206"/>
      <c r="E1537" s="206"/>
      <c r="F1537" s="114"/>
      <c r="G1537" s="115"/>
      <c r="H1537" s="174"/>
      <c r="I1537" s="182"/>
    </row>
    <row r="1538" spans="1:9" ht="19.5" customHeight="1">
      <c r="A1538" s="87"/>
      <c r="B1538" s="150" t="s">
        <v>1509</v>
      </c>
      <c r="C1538" s="150"/>
      <c r="D1538" s="240" t="s">
        <v>254</v>
      </c>
      <c r="E1538" s="241">
        <v>1</v>
      </c>
      <c r="F1538" s="242" t="s">
        <v>169</v>
      </c>
      <c r="G1538" s="243"/>
      <c r="H1538" s="242" t="s">
        <v>178</v>
      </c>
      <c r="I1538" s="243"/>
    </row>
    <row r="1539" spans="1:9" ht="19.5" customHeight="1">
      <c r="A1539" s="87"/>
      <c r="B1539" s="151"/>
      <c r="C1539" s="151"/>
      <c r="D1539" s="240" t="s">
        <v>121</v>
      </c>
      <c r="E1539" s="241">
        <v>1</v>
      </c>
      <c r="F1539" s="242" t="s">
        <v>169</v>
      </c>
      <c r="G1539" s="243"/>
      <c r="H1539" s="242" t="s">
        <v>425</v>
      </c>
      <c r="I1539" s="243"/>
    </row>
    <row r="1540" spans="1:9" ht="19.5" customHeight="1">
      <c r="A1540" s="87"/>
      <c r="B1540" s="152"/>
      <c r="C1540" s="152"/>
      <c r="D1540" s="240" t="s">
        <v>396</v>
      </c>
      <c r="E1540" s="241">
        <v>1</v>
      </c>
      <c r="F1540" s="242" t="s">
        <v>169</v>
      </c>
      <c r="G1540" s="243"/>
      <c r="H1540" s="242" t="s">
        <v>88</v>
      </c>
      <c r="I1540" s="243"/>
    </row>
    <row r="1541" spans="1:9" ht="19.5" customHeight="1">
      <c r="A1541" s="87"/>
      <c r="B1541" s="150" t="s">
        <v>1510</v>
      </c>
      <c r="C1541" s="150"/>
      <c r="D1541" s="94" t="s">
        <v>1511</v>
      </c>
      <c r="E1541" s="94">
        <v>30</v>
      </c>
      <c r="F1541" s="117" t="s">
        <v>1512</v>
      </c>
      <c r="G1541" s="118"/>
      <c r="H1541" s="117" t="s">
        <v>88</v>
      </c>
      <c r="I1541" s="118"/>
    </row>
    <row r="1542" spans="1:9" ht="19.5" customHeight="1">
      <c r="A1542" s="87"/>
      <c r="B1542" s="152"/>
      <c r="C1542" s="152"/>
      <c r="D1542" s="94" t="s">
        <v>1513</v>
      </c>
      <c r="E1542" s="94">
        <v>60</v>
      </c>
      <c r="F1542" s="117" t="s">
        <v>1512</v>
      </c>
      <c r="G1542" s="118"/>
      <c r="H1542" s="117" t="s">
        <v>88</v>
      </c>
      <c r="I1542" s="118"/>
    </row>
    <row r="1543" spans="1:9" ht="19.5" customHeight="1">
      <c r="A1543" s="87"/>
      <c r="B1543" s="150" t="s">
        <v>1514</v>
      </c>
      <c r="C1543" s="150"/>
      <c r="D1543" s="94" t="s">
        <v>101</v>
      </c>
      <c r="E1543" s="94">
        <v>1</v>
      </c>
      <c r="F1543" s="117" t="s">
        <v>169</v>
      </c>
      <c r="G1543" s="118"/>
      <c r="H1543" s="117" t="s">
        <v>88</v>
      </c>
      <c r="I1543" s="118"/>
    </row>
    <row r="1544" spans="1:9" ht="19.5" customHeight="1">
      <c r="A1544" s="87"/>
      <c r="B1544" s="152"/>
      <c r="C1544" s="152"/>
      <c r="D1544" s="94" t="s">
        <v>1469</v>
      </c>
      <c r="E1544" s="94">
        <v>1</v>
      </c>
      <c r="F1544" s="117" t="s">
        <v>169</v>
      </c>
      <c r="G1544" s="118"/>
      <c r="H1544" s="117" t="s">
        <v>88</v>
      </c>
      <c r="I1544" s="118"/>
    </row>
    <row r="1545" spans="1:9" ht="19.5" customHeight="1">
      <c r="A1545" s="87"/>
      <c r="B1545" s="120" t="s">
        <v>1515</v>
      </c>
      <c r="C1545" s="120"/>
      <c r="D1545" s="244" t="s">
        <v>223</v>
      </c>
      <c r="E1545" s="244">
        <v>20</v>
      </c>
      <c r="F1545" s="245" t="s">
        <v>407</v>
      </c>
      <c r="G1545" s="246"/>
      <c r="H1545" s="245" t="s">
        <v>1516</v>
      </c>
      <c r="I1545" s="246"/>
    </row>
    <row r="1546" spans="1:9" ht="19.5" customHeight="1">
      <c r="A1546" s="87"/>
      <c r="B1546" s="120" t="s">
        <v>1517</v>
      </c>
      <c r="C1546" s="120"/>
      <c r="D1546" s="120" t="s">
        <v>396</v>
      </c>
      <c r="E1546" s="120">
        <v>3</v>
      </c>
      <c r="F1546" s="247" t="s">
        <v>169</v>
      </c>
      <c r="G1546" s="248"/>
      <c r="H1546" s="247" t="s">
        <v>88</v>
      </c>
      <c r="I1546" s="248"/>
    </row>
    <row r="1547" spans="1:9" ht="19.5" customHeight="1">
      <c r="A1547" s="87"/>
      <c r="B1547" s="150" t="s">
        <v>1518</v>
      </c>
      <c r="C1547" s="150"/>
      <c r="D1547" s="120" t="s">
        <v>113</v>
      </c>
      <c r="E1547" s="120">
        <v>2</v>
      </c>
      <c r="F1547" s="247" t="s">
        <v>169</v>
      </c>
      <c r="G1547" s="248"/>
      <c r="H1547" s="247" t="s">
        <v>88</v>
      </c>
      <c r="I1547" s="248"/>
    </row>
    <row r="1548" spans="1:9" ht="19.5" customHeight="1">
      <c r="A1548" s="87"/>
      <c r="B1548" s="151"/>
      <c r="C1548" s="151"/>
      <c r="D1548" s="120" t="s">
        <v>1519</v>
      </c>
      <c r="E1548" s="120">
        <v>3</v>
      </c>
      <c r="F1548" s="247" t="s">
        <v>169</v>
      </c>
      <c r="G1548" s="248"/>
      <c r="H1548" s="247" t="s">
        <v>88</v>
      </c>
      <c r="I1548" s="248"/>
    </row>
    <row r="1549" spans="1:9" ht="19.5" customHeight="1">
      <c r="A1549" s="87"/>
      <c r="B1549" s="152"/>
      <c r="C1549" s="152"/>
      <c r="D1549" s="120" t="s">
        <v>1520</v>
      </c>
      <c r="E1549" s="120">
        <v>1</v>
      </c>
      <c r="F1549" s="247" t="s">
        <v>169</v>
      </c>
      <c r="G1549" s="248"/>
      <c r="H1549" s="247" t="s">
        <v>88</v>
      </c>
      <c r="I1549" s="248"/>
    </row>
    <row r="1550" spans="1:9" ht="19.5" customHeight="1">
      <c r="A1550" s="87"/>
      <c r="B1550" s="150" t="s">
        <v>1521</v>
      </c>
      <c r="C1550" s="150"/>
      <c r="D1550" s="249" t="s">
        <v>669</v>
      </c>
      <c r="E1550" s="249">
        <v>1</v>
      </c>
      <c r="F1550" s="250" t="s">
        <v>160</v>
      </c>
      <c r="G1550" s="251"/>
      <c r="H1550" s="250" t="s">
        <v>425</v>
      </c>
      <c r="I1550" s="251"/>
    </row>
    <row r="1551" spans="1:9" ht="19.5" customHeight="1">
      <c r="A1551" s="87"/>
      <c r="B1551" s="152"/>
      <c r="C1551" s="152"/>
      <c r="D1551" s="249" t="s">
        <v>396</v>
      </c>
      <c r="E1551" s="249">
        <v>4</v>
      </c>
      <c r="F1551" s="250" t="s">
        <v>160</v>
      </c>
      <c r="G1551" s="251"/>
      <c r="H1551" s="250" t="s">
        <v>88</v>
      </c>
      <c r="I1551" s="251"/>
    </row>
    <row r="1552" spans="1:9" ht="19.5" customHeight="1">
      <c r="A1552" s="87"/>
      <c r="B1552" s="120" t="s">
        <v>1522</v>
      </c>
      <c r="C1552" s="120"/>
      <c r="D1552" s="120" t="s">
        <v>396</v>
      </c>
      <c r="E1552" s="120">
        <v>15</v>
      </c>
      <c r="F1552" s="247" t="s">
        <v>88</v>
      </c>
      <c r="G1552" s="248"/>
      <c r="H1552" s="247" t="s">
        <v>88</v>
      </c>
      <c r="I1552" s="248"/>
    </row>
    <row r="1553" spans="1:9" ht="19.5" customHeight="1">
      <c r="A1553" s="87"/>
      <c r="B1553" s="150" t="s">
        <v>1523</v>
      </c>
      <c r="C1553" s="150"/>
      <c r="D1553" s="120" t="s">
        <v>1524</v>
      </c>
      <c r="E1553" s="120">
        <v>1</v>
      </c>
      <c r="F1553" s="247" t="s">
        <v>169</v>
      </c>
      <c r="G1553" s="248"/>
      <c r="H1553" s="247" t="s">
        <v>88</v>
      </c>
      <c r="I1553" s="248"/>
    </row>
    <row r="1554" spans="1:9" ht="19.5" customHeight="1">
      <c r="A1554" s="87"/>
      <c r="B1554" s="151"/>
      <c r="C1554" s="151"/>
      <c r="D1554" s="120" t="s">
        <v>1525</v>
      </c>
      <c r="E1554" s="120">
        <v>1</v>
      </c>
      <c r="F1554" s="247" t="s">
        <v>169</v>
      </c>
      <c r="G1554" s="248"/>
      <c r="H1554" s="247" t="s">
        <v>88</v>
      </c>
      <c r="I1554" s="248"/>
    </row>
    <row r="1555" spans="1:9" ht="19.5" customHeight="1">
      <c r="A1555" s="87"/>
      <c r="B1555" s="151"/>
      <c r="C1555" s="151"/>
      <c r="D1555" s="120" t="s">
        <v>1526</v>
      </c>
      <c r="E1555" s="120">
        <v>1</v>
      </c>
      <c r="F1555" s="247" t="s">
        <v>169</v>
      </c>
      <c r="G1555" s="248"/>
      <c r="H1555" s="247" t="s">
        <v>88</v>
      </c>
      <c r="I1555" s="248"/>
    </row>
    <row r="1556" spans="1:9" ht="19.5" customHeight="1">
      <c r="A1556" s="87"/>
      <c r="B1556" s="151"/>
      <c r="C1556" s="151"/>
      <c r="D1556" s="120" t="s">
        <v>1527</v>
      </c>
      <c r="E1556" s="120">
        <v>1</v>
      </c>
      <c r="F1556" s="247" t="s">
        <v>169</v>
      </c>
      <c r="G1556" s="248"/>
      <c r="H1556" s="247" t="s">
        <v>88</v>
      </c>
      <c r="I1556" s="248"/>
    </row>
    <row r="1557" spans="1:9" ht="19.5" customHeight="1">
      <c r="A1557" s="87"/>
      <c r="B1557" s="151"/>
      <c r="C1557" s="151"/>
      <c r="D1557" s="120" t="s">
        <v>1528</v>
      </c>
      <c r="E1557" s="120">
        <v>1</v>
      </c>
      <c r="F1557" s="247" t="s">
        <v>169</v>
      </c>
      <c r="G1557" s="248"/>
      <c r="H1557" s="247" t="s">
        <v>88</v>
      </c>
      <c r="I1557" s="248"/>
    </row>
    <row r="1558" spans="1:9" ht="19.5" customHeight="1">
      <c r="A1558" s="87"/>
      <c r="B1558" s="151"/>
      <c r="C1558" s="151"/>
      <c r="D1558" s="120" t="s">
        <v>1529</v>
      </c>
      <c r="E1558" s="120">
        <v>1</v>
      </c>
      <c r="F1558" s="247" t="s">
        <v>169</v>
      </c>
      <c r="G1558" s="248"/>
      <c r="H1558" s="247" t="s">
        <v>88</v>
      </c>
      <c r="I1558" s="248"/>
    </row>
    <row r="1559" spans="1:9" ht="19.5" customHeight="1">
      <c r="A1559" s="87"/>
      <c r="B1559" s="152"/>
      <c r="C1559" s="152"/>
      <c r="D1559" s="120" t="s">
        <v>1530</v>
      </c>
      <c r="E1559" s="120">
        <v>2</v>
      </c>
      <c r="F1559" s="247" t="s">
        <v>169</v>
      </c>
      <c r="G1559" s="248"/>
      <c r="H1559" s="247" t="s">
        <v>88</v>
      </c>
      <c r="I1559" s="248"/>
    </row>
    <row r="1560" spans="1:9" ht="19.5" customHeight="1">
      <c r="A1560" s="87"/>
      <c r="B1560" s="150" t="s">
        <v>1531</v>
      </c>
      <c r="C1560" s="150"/>
      <c r="D1560" s="120" t="s">
        <v>396</v>
      </c>
      <c r="E1560" s="120">
        <v>1</v>
      </c>
      <c r="F1560" s="247" t="s">
        <v>125</v>
      </c>
      <c r="G1560" s="248"/>
      <c r="H1560" s="247" t="s">
        <v>299</v>
      </c>
      <c r="I1560" s="248"/>
    </row>
    <row r="1561" spans="1:9" ht="19.5" customHeight="1">
      <c r="A1561" s="87"/>
      <c r="B1561" s="151"/>
      <c r="C1561" s="151"/>
      <c r="D1561" s="120" t="s">
        <v>183</v>
      </c>
      <c r="E1561" s="120">
        <v>1</v>
      </c>
      <c r="F1561" s="247" t="s">
        <v>125</v>
      </c>
      <c r="G1561" s="248"/>
      <c r="H1561" s="247" t="s">
        <v>183</v>
      </c>
      <c r="I1561" s="248"/>
    </row>
    <row r="1562" spans="1:9" ht="19.5" customHeight="1">
      <c r="A1562" s="87"/>
      <c r="B1562" s="152"/>
      <c r="C1562" s="152"/>
      <c r="D1562" s="120" t="s">
        <v>1532</v>
      </c>
      <c r="E1562" s="120">
        <v>1</v>
      </c>
      <c r="F1562" s="247" t="s">
        <v>125</v>
      </c>
      <c r="G1562" s="248"/>
      <c r="H1562" s="247" t="s">
        <v>710</v>
      </c>
      <c r="I1562" s="248"/>
    </row>
    <row r="1563" spans="1:9" ht="19.5" customHeight="1">
      <c r="A1563" s="87"/>
      <c r="B1563" s="120" t="s">
        <v>1533</v>
      </c>
      <c r="C1563" s="120"/>
      <c r="D1563" s="120" t="s">
        <v>1534</v>
      </c>
      <c r="E1563" s="120">
        <v>2</v>
      </c>
      <c r="F1563" s="247" t="s">
        <v>87</v>
      </c>
      <c r="G1563" s="248"/>
      <c r="H1563" s="247" t="s">
        <v>1535</v>
      </c>
      <c r="I1563" s="248"/>
    </row>
    <row r="1564" spans="1:9" ht="19.5" customHeight="1">
      <c r="A1564" s="87"/>
      <c r="B1564" s="150" t="s">
        <v>1536</v>
      </c>
      <c r="C1564" s="150"/>
      <c r="D1564" s="120" t="s">
        <v>1537</v>
      </c>
      <c r="E1564" s="120">
        <v>6</v>
      </c>
      <c r="F1564" s="247" t="s">
        <v>169</v>
      </c>
      <c r="G1564" s="248"/>
      <c r="H1564" s="187" t="s">
        <v>88</v>
      </c>
      <c r="I1564" s="188"/>
    </row>
    <row r="1565" spans="1:9" ht="19.5" customHeight="1">
      <c r="A1565" s="87"/>
      <c r="B1565" s="151"/>
      <c r="C1565" s="151"/>
      <c r="D1565" s="120" t="s">
        <v>1538</v>
      </c>
      <c r="E1565" s="120">
        <v>1</v>
      </c>
      <c r="F1565" s="247" t="s">
        <v>169</v>
      </c>
      <c r="G1565" s="248"/>
      <c r="H1565" s="247" t="s">
        <v>88</v>
      </c>
      <c r="I1565" s="248"/>
    </row>
    <row r="1566" spans="1:9" ht="19.5" customHeight="1">
      <c r="A1566" s="87"/>
      <c r="B1566" s="151"/>
      <c r="C1566" s="151"/>
      <c r="D1566" s="120" t="s">
        <v>1539</v>
      </c>
      <c r="E1566" s="120">
        <v>1</v>
      </c>
      <c r="F1566" s="247" t="s">
        <v>169</v>
      </c>
      <c r="G1566" s="248"/>
      <c r="H1566" s="247" t="s">
        <v>88</v>
      </c>
      <c r="I1566" s="248"/>
    </row>
    <row r="1567" spans="1:9" ht="19.5" customHeight="1">
      <c r="A1567" s="87"/>
      <c r="B1567" s="151"/>
      <c r="C1567" s="151"/>
      <c r="D1567" s="120" t="s">
        <v>1540</v>
      </c>
      <c r="E1567" s="120">
        <v>1</v>
      </c>
      <c r="F1567" s="247" t="s">
        <v>169</v>
      </c>
      <c r="G1567" s="248"/>
      <c r="H1567" s="247" t="s">
        <v>1541</v>
      </c>
      <c r="I1567" s="248"/>
    </row>
    <row r="1568" spans="1:9" ht="19.5" customHeight="1">
      <c r="A1568" s="87"/>
      <c r="B1568" s="151"/>
      <c r="C1568" s="151"/>
      <c r="D1568" s="120" t="s">
        <v>1542</v>
      </c>
      <c r="E1568" s="120">
        <v>1</v>
      </c>
      <c r="F1568" s="247" t="s">
        <v>169</v>
      </c>
      <c r="G1568" s="248"/>
      <c r="H1568" s="247" t="s">
        <v>1543</v>
      </c>
      <c r="I1568" s="248"/>
    </row>
    <row r="1569" spans="1:9" ht="19.5" customHeight="1">
      <c r="A1569" s="87"/>
      <c r="B1569" s="151"/>
      <c r="C1569" s="151"/>
      <c r="D1569" s="120" t="s">
        <v>1544</v>
      </c>
      <c r="E1569" s="120">
        <v>1</v>
      </c>
      <c r="F1569" s="247" t="s">
        <v>169</v>
      </c>
      <c r="G1569" s="248"/>
      <c r="H1569" s="247" t="s">
        <v>1545</v>
      </c>
      <c r="I1569" s="248"/>
    </row>
    <row r="1570" spans="1:9" ht="19.5" customHeight="1">
      <c r="A1570" s="87"/>
      <c r="B1570" s="152"/>
      <c r="C1570" s="152"/>
      <c r="D1570" s="120" t="s">
        <v>1546</v>
      </c>
      <c r="E1570" s="120">
        <v>1</v>
      </c>
      <c r="F1570" s="247" t="s">
        <v>169</v>
      </c>
      <c r="G1570" s="248"/>
      <c r="H1570" s="247" t="s">
        <v>1547</v>
      </c>
      <c r="I1570" s="248"/>
    </row>
    <row r="1571" spans="1:9" ht="19.5" customHeight="1">
      <c r="A1571" s="87"/>
      <c r="B1571" s="150" t="s">
        <v>1548</v>
      </c>
      <c r="C1571" s="150"/>
      <c r="D1571" s="120" t="s">
        <v>1549</v>
      </c>
      <c r="E1571" s="120">
        <v>1</v>
      </c>
      <c r="F1571" s="247" t="s">
        <v>88</v>
      </c>
      <c r="G1571" s="248"/>
      <c r="H1571" s="247" t="s">
        <v>88</v>
      </c>
      <c r="I1571" s="248"/>
    </row>
    <row r="1572" spans="1:9" ht="19.5" customHeight="1">
      <c r="A1572" s="87"/>
      <c r="B1572" s="151"/>
      <c r="C1572" s="151"/>
      <c r="D1572" s="120" t="s">
        <v>1550</v>
      </c>
      <c r="E1572" s="120">
        <v>1</v>
      </c>
      <c r="F1572" s="247" t="s">
        <v>88</v>
      </c>
      <c r="G1572" s="248"/>
      <c r="H1572" s="247" t="s">
        <v>88</v>
      </c>
      <c r="I1572" s="248"/>
    </row>
    <row r="1573" spans="1:9" ht="19.5" customHeight="1">
      <c r="A1573" s="87"/>
      <c r="B1573" s="151"/>
      <c r="C1573" s="151"/>
      <c r="D1573" s="120" t="s">
        <v>1551</v>
      </c>
      <c r="E1573" s="120">
        <v>1</v>
      </c>
      <c r="F1573" s="247" t="s">
        <v>88</v>
      </c>
      <c r="G1573" s="248"/>
      <c r="H1573" s="247" t="s">
        <v>88</v>
      </c>
      <c r="I1573" s="248"/>
    </row>
    <row r="1574" spans="1:9" ht="19.5" customHeight="1">
      <c r="A1574" s="87"/>
      <c r="B1574" s="152"/>
      <c r="C1574" s="152"/>
      <c r="D1574" s="120" t="s">
        <v>1552</v>
      </c>
      <c r="E1574" s="120">
        <v>1</v>
      </c>
      <c r="F1574" s="247" t="s">
        <v>88</v>
      </c>
      <c r="G1574" s="248"/>
      <c r="H1574" s="247" t="s">
        <v>88</v>
      </c>
      <c r="I1574" s="248"/>
    </row>
    <row r="1575" spans="1:9" ht="19.5" customHeight="1">
      <c r="A1575" s="87"/>
      <c r="B1575" s="150" t="s">
        <v>1553</v>
      </c>
      <c r="C1575" s="150"/>
      <c r="D1575" s="120" t="s">
        <v>1554</v>
      </c>
      <c r="E1575" s="120">
        <v>5</v>
      </c>
      <c r="F1575" s="247" t="s">
        <v>87</v>
      </c>
      <c r="G1575" s="248"/>
      <c r="H1575" s="247" t="s">
        <v>675</v>
      </c>
      <c r="I1575" s="248"/>
    </row>
    <row r="1576" spans="1:9" ht="19.5" customHeight="1">
      <c r="A1576" s="87"/>
      <c r="B1576" s="151"/>
      <c r="C1576" s="151"/>
      <c r="D1576" s="120" t="s">
        <v>1555</v>
      </c>
      <c r="E1576" s="120">
        <v>2</v>
      </c>
      <c r="F1576" s="247" t="s">
        <v>87</v>
      </c>
      <c r="G1576" s="248"/>
      <c r="H1576" s="247" t="s">
        <v>1556</v>
      </c>
      <c r="I1576" s="248"/>
    </row>
    <row r="1577" spans="1:9" ht="19.5" customHeight="1">
      <c r="A1577" s="87"/>
      <c r="B1577" s="151"/>
      <c r="C1577" s="151"/>
      <c r="D1577" s="120" t="s">
        <v>1557</v>
      </c>
      <c r="E1577" s="120">
        <v>3</v>
      </c>
      <c r="F1577" s="247" t="s">
        <v>125</v>
      </c>
      <c r="G1577" s="248"/>
      <c r="H1577" s="247" t="s">
        <v>1558</v>
      </c>
      <c r="I1577" s="248"/>
    </row>
    <row r="1578" spans="1:9" ht="19.5" customHeight="1">
      <c r="A1578" s="87"/>
      <c r="B1578" s="151"/>
      <c r="C1578" s="151"/>
      <c r="D1578" s="120" t="s">
        <v>1559</v>
      </c>
      <c r="E1578" s="120">
        <v>2</v>
      </c>
      <c r="F1578" s="247" t="s">
        <v>87</v>
      </c>
      <c r="G1578" s="248"/>
      <c r="H1578" s="247" t="s">
        <v>425</v>
      </c>
      <c r="I1578" s="248"/>
    </row>
    <row r="1579" spans="1:9" ht="19.5" customHeight="1">
      <c r="A1579" s="87"/>
      <c r="B1579" s="151"/>
      <c r="C1579" s="151"/>
      <c r="D1579" s="120" t="s">
        <v>1560</v>
      </c>
      <c r="E1579" s="120">
        <v>1</v>
      </c>
      <c r="F1579" s="247" t="s">
        <v>87</v>
      </c>
      <c r="G1579" s="248"/>
      <c r="H1579" s="247" t="s">
        <v>425</v>
      </c>
      <c r="I1579" s="248"/>
    </row>
    <row r="1580" spans="1:9" ht="19.5" customHeight="1">
      <c r="A1580" s="87"/>
      <c r="B1580" s="151"/>
      <c r="C1580" s="151"/>
      <c r="D1580" s="120" t="s">
        <v>1561</v>
      </c>
      <c r="E1580" s="120">
        <v>1</v>
      </c>
      <c r="F1580" s="247" t="s">
        <v>88</v>
      </c>
      <c r="G1580" s="248"/>
      <c r="H1580" s="247" t="s">
        <v>424</v>
      </c>
      <c r="I1580" s="248"/>
    </row>
    <row r="1581" spans="1:9" ht="19.5" customHeight="1">
      <c r="A1581" s="87"/>
      <c r="B1581" s="151"/>
      <c r="C1581" s="151"/>
      <c r="D1581" s="120" t="s">
        <v>1562</v>
      </c>
      <c r="E1581" s="120">
        <v>3</v>
      </c>
      <c r="F1581" s="247" t="s">
        <v>87</v>
      </c>
      <c r="G1581" s="248"/>
      <c r="H1581" s="247" t="s">
        <v>88</v>
      </c>
      <c r="I1581" s="248"/>
    </row>
    <row r="1582" spans="1:9" ht="19.5" customHeight="1">
      <c r="A1582" s="87"/>
      <c r="B1582" s="151"/>
      <c r="C1582" s="151"/>
      <c r="D1582" s="120" t="s">
        <v>1563</v>
      </c>
      <c r="E1582" s="120">
        <v>1</v>
      </c>
      <c r="F1582" s="247" t="s">
        <v>125</v>
      </c>
      <c r="G1582" s="248"/>
      <c r="H1582" s="247" t="s">
        <v>88</v>
      </c>
      <c r="I1582" s="248"/>
    </row>
    <row r="1583" spans="1:9" ht="19.5" customHeight="1">
      <c r="A1583" s="87"/>
      <c r="B1583" s="151"/>
      <c r="C1583" s="151"/>
      <c r="D1583" s="120" t="s">
        <v>1564</v>
      </c>
      <c r="E1583" s="120">
        <v>1</v>
      </c>
      <c r="F1583" s="247" t="s">
        <v>125</v>
      </c>
      <c r="G1583" s="248"/>
      <c r="H1583" s="247" t="s">
        <v>88</v>
      </c>
      <c r="I1583" s="248"/>
    </row>
    <row r="1584" spans="1:9" ht="19.5" customHeight="1">
      <c r="A1584" s="87"/>
      <c r="B1584" s="151"/>
      <c r="C1584" s="151"/>
      <c r="D1584" s="120" t="s">
        <v>1565</v>
      </c>
      <c r="E1584" s="120">
        <v>3</v>
      </c>
      <c r="F1584" s="247" t="s">
        <v>87</v>
      </c>
      <c r="G1584" s="248"/>
      <c r="H1584" s="247" t="s">
        <v>88</v>
      </c>
      <c r="I1584" s="248"/>
    </row>
    <row r="1585" spans="1:9" ht="19.5" customHeight="1">
      <c r="A1585" s="87"/>
      <c r="B1585" s="151"/>
      <c r="C1585" s="151"/>
      <c r="D1585" s="120" t="s">
        <v>1566</v>
      </c>
      <c r="E1585" s="120">
        <v>2</v>
      </c>
      <c r="F1585" s="247" t="s">
        <v>87</v>
      </c>
      <c r="G1585" s="248"/>
      <c r="H1585" s="247" t="s">
        <v>88</v>
      </c>
      <c r="I1585" s="248"/>
    </row>
    <row r="1586" spans="1:9" ht="19.5" customHeight="1">
      <c r="A1586" s="87"/>
      <c r="B1586" s="152"/>
      <c r="C1586" s="152"/>
      <c r="D1586" s="120" t="s">
        <v>1567</v>
      </c>
      <c r="E1586" s="120">
        <v>1</v>
      </c>
      <c r="F1586" s="247" t="s">
        <v>87</v>
      </c>
      <c r="G1586" s="248"/>
      <c r="H1586" s="247" t="s">
        <v>183</v>
      </c>
      <c r="I1586" s="248"/>
    </row>
    <row r="1587" spans="1:9" ht="19.5" customHeight="1">
      <c r="A1587" s="87"/>
      <c r="B1587" s="150" t="s">
        <v>1568</v>
      </c>
      <c r="C1587" s="150"/>
      <c r="D1587" s="120" t="s">
        <v>113</v>
      </c>
      <c r="E1587" s="120">
        <v>1</v>
      </c>
      <c r="F1587" s="247" t="s">
        <v>125</v>
      </c>
      <c r="G1587" s="248"/>
      <c r="H1587" s="247" t="s">
        <v>725</v>
      </c>
      <c r="I1587" s="248"/>
    </row>
    <row r="1588" spans="1:9" ht="19.5" customHeight="1">
      <c r="A1588" s="87"/>
      <c r="B1588" s="151"/>
      <c r="C1588" s="151"/>
      <c r="D1588" s="120" t="s">
        <v>113</v>
      </c>
      <c r="E1588" s="120">
        <v>1</v>
      </c>
      <c r="F1588" s="247" t="s">
        <v>125</v>
      </c>
      <c r="G1588" s="248"/>
      <c r="H1588" s="247" t="s">
        <v>425</v>
      </c>
      <c r="I1588" s="248"/>
    </row>
    <row r="1589" spans="1:9" ht="19.5" customHeight="1">
      <c r="A1589" s="87"/>
      <c r="B1589" s="151"/>
      <c r="C1589" s="151"/>
      <c r="D1589" s="120" t="s">
        <v>113</v>
      </c>
      <c r="E1589" s="120">
        <v>1</v>
      </c>
      <c r="F1589" s="247" t="s">
        <v>125</v>
      </c>
      <c r="G1589" s="248"/>
      <c r="H1589" s="247" t="s">
        <v>299</v>
      </c>
      <c r="I1589" s="248"/>
    </row>
    <row r="1590" spans="1:9" ht="19.5" customHeight="1">
      <c r="A1590" s="87"/>
      <c r="B1590" s="151"/>
      <c r="C1590" s="151"/>
      <c r="D1590" s="120" t="s">
        <v>113</v>
      </c>
      <c r="E1590" s="120">
        <v>1</v>
      </c>
      <c r="F1590" s="247" t="s">
        <v>125</v>
      </c>
      <c r="G1590" s="248"/>
      <c r="H1590" s="247" t="s">
        <v>299</v>
      </c>
      <c r="I1590" s="248"/>
    </row>
    <row r="1591" spans="1:9" ht="19.5" customHeight="1">
      <c r="A1591" s="87"/>
      <c r="B1591" s="152"/>
      <c r="C1591" s="152"/>
      <c r="D1591" s="120" t="s">
        <v>113</v>
      </c>
      <c r="E1591" s="120">
        <v>1</v>
      </c>
      <c r="F1591" s="247" t="s">
        <v>468</v>
      </c>
      <c r="G1591" s="248"/>
      <c r="H1591" s="247" t="s">
        <v>869</v>
      </c>
      <c r="I1591" s="248"/>
    </row>
    <row r="1592" spans="1:9" ht="19.5" customHeight="1">
      <c r="A1592" s="87"/>
      <c r="B1592" s="120" t="s">
        <v>1569</v>
      </c>
      <c r="C1592" s="120"/>
      <c r="D1592" s="120" t="s">
        <v>396</v>
      </c>
      <c r="E1592" s="120">
        <v>15</v>
      </c>
      <c r="F1592" s="247" t="s">
        <v>160</v>
      </c>
      <c r="G1592" s="248"/>
      <c r="H1592" s="247" t="s">
        <v>88</v>
      </c>
      <c r="I1592" s="248"/>
    </row>
    <row r="1593" spans="1:9" ht="19.5" customHeight="1">
      <c r="A1593" s="87"/>
      <c r="B1593" s="150" t="s">
        <v>1570</v>
      </c>
      <c r="C1593" s="150"/>
      <c r="D1593" s="120" t="s">
        <v>1571</v>
      </c>
      <c r="E1593" s="120">
        <v>4</v>
      </c>
      <c r="F1593" s="247" t="s">
        <v>169</v>
      </c>
      <c r="G1593" s="248"/>
      <c r="H1593" s="247" t="s">
        <v>1572</v>
      </c>
      <c r="I1593" s="248"/>
    </row>
    <row r="1594" spans="1:9" ht="19.5" customHeight="1">
      <c r="A1594" s="87"/>
      <c r="B1594" s="151"/>
      <c r="C1594" s="151"/>
      <c r="D1594" s="120" t="s">
        <v>259</v>
      </c>
      <c r="E1594" s="120">
        <v>1</v>
      </c>
      <c r="F1594" s="247" t="s">
        <v>169</v>
      </c>
      <c r="G1594" s="248"/>
      <c r="H1594" s="247" t="s">
        <v>1573</v>
      </c>
      <c r="I1594" s="248"/>
    </row>
    <row r="1595" spans="1:9" ht="19.5" customHeight="1">
      <c r="A1595" s="87"/>
      <c r="B1595" s="151"/>
      <c r="C1595" s="151"/>
      <c r="D1595" s="120" t="s">
        <v>252</v>
      </c>
      <c r="E1595" s="120">
        <v>1</v>
      </c>
      <c r="F1595" s="247" t="s">
        <v>169</v>
      </c>
      <c r="G1595" s="248"/>
      <c r="H1595" s="247" t="s">
        <v>1573</v>
      </c>
      <c r="I1595" s="248"/>
    </row>
    <row r="1596" spans="1:9" ht="19.5" customHeight="1">
      <c r="A1596" s="87"/>
      <c r="B1596" s="151"/>
      <c r="C1596" s="151"/>
      <c r="D1596" s="120" t="s">
        <v>178</v>
      </c>
      <c r="E1596" s="120">
        <v>2</v>
      </c>
      <c r="F1596" s="247" t="s">
        <v>169</v>
      </c>
      <c r="G1596" s="248"/>
      <c r="H1596" s="247" t="s">
        <v>1574</v>
      </c>
      <c r="I1596" s="248"/>
    </row>
    <row r="1597" spans="1:9" ht="19.5" customHeight="1">
      <c r="A1597" s="87"/>
      <c r="B1597" s="151"/>
      <c r="C1597" s="151"/>
      <c r="D1597" s="120" t="s">
        <v>1575</v>
      </c>
      <c r="E1597" s="120">
        <v>2</v>
      </c>
      <c r="F1597" s="247" t="s">
        <v>169</v>
      </c>
      <c r="G1597" s="248"/>
      <c r="H1597" s="247" t="s">
        <v>292</v>
      </c>
      <c r="I1597" s="248"/>
    </row>
    <row r="1598" spans="1:9" ht="19.5" customHeight="1">
      <c r="A1598" s="87"/>
      <c r="B1598" s="151"/>
      <c r="C1598" s="151"/>
      <c r="D1598" s="120" t="s">
        <v>1576</v>
      </c>
      <c r="E1598" s="120">
        <v>2</v>
      </c>
      <c r="F1598" s="247" t="s">
        <v>169</v>
      </c>
      <c r="G1598" s="248"/>
      <c r="H1598" s="247" t="s">
        <v>1577</v>
      </c>
      <c r="I1598" s="248"/>
    </row>
    <row r="1599" spans="1:9" ht="19.5" customHeight="1">
      <c r="A1599" s="87"/>
      <c r="B1599" s="151"/>
      <c r="C1599" s="151"/>
      <c r="D1599" s="120" t="s">
        <v>299</v>
      </c>
      <c r="E1599" s="120">
        <v>1</v>
      </c>
      <c r="F1599" s="247" t="s">
        <v>169</v>
      </c>
      <c r="G1599" s="248"/>
      <c r="H1599" s="247" t="s">
        <v>1578</v>
      </c>
      <c r="I1599" s="248"/>
    </row>
    <row r="1600" spans="1:9" ht="19.5" customHeight="1">
      <c r="A1600" s="87"/>
      <c r="B1600" s="151"/>
      <c r="C1600" s="151"/>
      <c r="D1600" s="120" t="s">
        <v>1579</v>
      </c>
      <c r="E1600" s="120">
        <v>1</v>
      </c>
      <c r="F1600" s="247" t="s">
        <v>169</v>
      </c>
      <c r="G1600" s="248"/>
      <c r="H1600" s="247" t="s">
        <v>1306</v>
      </c>
      <c r="I1600" s="248"/>
    </row>
    <row r="1601" spans="1:9" ht="19.5" customHeight="1">
      <c r="A1601" s="87"/>
      <c r="B1601" s="152"/>
      <c r="C1601" s="152"/>
      <c r="D1601" s="120" t="s">
        <v>1580</v>
      </c>
      <c r="E1601" s="120">
        <v>1</v>
      </c>
      <c r="F1601" s="247" t="s">
        <v>169</v>
      </c>
      <c r="G1601" s="248"/>
      <c r="H1601" s="247" t="s">
        <v>1581</v>
      </c>
      <c r="I1601" s="248"/>
    </row>
    <row r="1602" spans="1:9" ht="19.5" customHeight="1">
      <c r="A1602" s="87"/>
      <c r="B1602" s="150" t="s">
        <v>1582</v>
      </c>
      <c r="C1602" s="150"/>
      <c r="D1602" s="252" t="s">
        <v>1583</v>
      </c>
      <c r="E1602" s="252">
        <v>2</v>
      </c>
      <c r="F1602" s="253" t="s">
        <v>160</v>
      </c>
      <c r="G1602" s="254"/>
      <c r="H1602" s="253" t="s">
        <v>1584</v>
      </c>
      <c r="I1602" s="254"/>
    </row>
    <row r="1603" spans="1:9" ht="19.5" customHeight="1">
      <c r="A1603" s="87"/>
      <c r="B1603" s="151"/>
      <c r="C1603" s="151"/>
      <c r="D1603" s="252" t="s">
        <v>1583</v>
      </c>
      <c r="E1603" s="252">
        <v>1</v>
      </c>
      <c r="F1603" s="253" t="s">
        <v>160</v>
      </c>
      <c r="G1603" s="254"/>
      <c r="H1603" s="253" t="s">
        <v>178</v>
      </c>
      <c r="I1603" s="254"/>
    </row>
    <row r="1604" spans="1:9" ht="19.5" customHeight="1">
      <c r="A1604" s="87"/>
      <c r="B1604" s="151"/>
      <c r="C1604" s="151"/>
      <c r="D1604" s="252" t="s">
        <v>1583</v>
      </c>
      <c r="E1604" s="252">
        <v>1</v>
      </c>
      <c r="F1604" s="253" t="s">
        <v>160</v>
      </c>
      <c r="G1604" s="254"/>
      <c r="H1604" s="253" t="s">
        <v>675</v>
      </c>
      <c r="I1604" s="254"/>
    </row>
    <row r="1605" spans="1:9" ht="19.5" customHeight="1">
      <c r="A1605" s="87"/>
      <c r="B1605" s="152"/>
      <c r="C1605" s="152"/>
      <c r="D1605" s="252" t="s">
        <v>1583</v>
      </c>
      <c r="E1605" s="252">
        <v>2</v>
      </c>
      <c r="F1605" s="253" t="s">
        <v>160</v>
      </c>
      <c r="G1605" s="254"/>
      <c r="H1605" s="253" t="s">
        <v>1585</v>
      </c>
      <c r="I1605" s="254"/>
    </row>
    <row r="1606" spans="1:9" ht="19.5" customHeight="1">
      <c r="A1606" s="87"/>
      <c r="B1606" s="150" t="s">
        <v>1586</v>
      </c>
      <c r="C1606" s="150"/>
      <c r="D1606" s="120" t="s">
        <v>101</v>
      </c>
      <c r="E1606" s="120">
        <v>5</v>
      </c>
      <c r="F1606" s="247" t="s">
        <v>87</v>
      </c>
      <c r="G1606" s="248"/>
      <c r="H1606" s="247" t="s">
        <v>1587</v>
      </c>
      <c r="I1606" s="248"/>
    </row>
    <row r="1607" spans="1:9" ht="19.5" customHeight="1">
      <c r="A1607" s="87"/>
      <c r="B1607" s="152"/>
      <c r="C1607" s="152"/>
      <c r="D1607" s="120" t="s">
        <v>1588</v>
      </c>
      <c r="E1607" s="120">
        <v>2</v>
      </c>
      <c r="F1607" s="247" t="s">
        <v>87</v>
      </c>
      <c r="G1607" s="248"/>
      <c r="H1607" s="247" t="s">
        <v>178</v>
      </c>
      <c r="I1607" s="248"/>
    </row>
    <row r="1608" spans="1:9" ht="19.5" customHeight="1">
      <c r="A1608" s="87"/>
      <c r="B1608" s="248" t="s">
        <v>1589</v>
      </c>
      <c r="C1608" s="120"/>
      <c r="D1608" s="120" t="s">
        <v>344</v>
      </c>
      <c r="E1608" s="120">
        <v>5</v>
      </c>
      <c r="F1608" s="247" t="s">
        <v>87</v>
      </c>
      <c r="G1608" s="248"/>
      <c r="H1608" s="247" t="s">
        <v>354</v>
      </c>
      <c r="I1608" s="248"/>
    </row>
    <row r="1609" spans="1:9" ht="19.5" customHeight="1">
      <c r="A1609" s="87"/>
      <c r="B1609" s="248" t="s">
        <v>1590</v>
      </c>
      <c r="C1609" s="120"/>
      <c r="D1609" s="120" t="s">
        <v>344</v>
      </c>
      <c r="E1609" s="120">
        <v>2</v>
      </c>
      <c r="F1609" s="247" t="s">
        <v>102</v>
      </c>
      <c r="G1609" s="248"/>
      <c r="H1609" s="247" t="s">
        <v>1591</v>
      </c>
      <c r="I1609" s="248"/>
    </row>
    <row r="1610" spans="1:9" ht="19.5" customHeight="1">
      <c r="A1610" s="87"/>
      <c r="B1610" s="248" t="s">
        <v>1592</v>
      </c>
      <c r="C1610" s="120"/>
      <c r="D1610" s="120" t="s">
        <v>101</v>
      </c>
      <c r="E1610" s="120">
        <v>1</v>
      </c>
      <c r="F1610" s="247" t="s">
        <v>87</v>
      </c>
      <c r="G1610" s="248"/>
      <c r="H1610" s="247" t="s">
        <v>88</v>
      </c>
      <c r="I1610" s="248"/>
    </row>
    <row r="1611" spans="1:9" ht="19.5" customHeight="1">
      <c r="A1611" s="87"/>
      <c r="B1611" s="248" t="s">
        <v>1593</v>
      </c>
      <c r="C1611" s="120"/>
      <c r="D1611" s="120" t="s">
        <v>101</v>
      </c>
      <c r="E1611" s="120">
        <v>3</v>
      </c>
      <c r="F1611" s="247" t="s">
        <v>87</v>
      </c>
      <c r="G1611" s="248"/>
      <c r="H1611" s="247" t="s">
        <v>88</v>
      </c>
      <c r="I1611" s="248"/>
    </row>
    <row r="1612" spans="1:9" ht="19.5" customHeight="1">
      <c r="A1612" s="87"/>
      <c r="B1612" s="150" t="s">
        <v>1594</v>
      </c>
      <c r="C1612" s="150"/>
      <c r="D1612" s="120" t="s">
        <v>1524</v>
      </c>
      <c r="E1612" s="120">
        <v>1</v>
      </c>
      <c r="F1612" s="247" t="s">
        <v>87</v>
      </c>
      <c r="G1612" s="248"/>
      <c r="H1612" s="247" t="s">
        <v>88</v>
      </c>
      <c r="I1612" s="248"/>
    </row>
    <row r="1613" spans="1:9" ht="19.5" customHeight="1">
      <c r="A1613" s="87"/>
      <c r="B1613" s="151"/>
      <c r="C1613" s="151"/>
      <c r="D1613" s="120" t="s">
        <v>396</v>
      </c>
      <c r="E1613" s="120">
        <v>3</v>
      </c>
      <c r="F1613" s="247" t="s">
        <v>87</v>
      </c>
      <c r="G1613" s="248"/>
      <c r="H1613" s="247" t="s">
        <v>88</v>
      </c>
      <c r="I1613" s="248"/>
    </row>
    <row r="1614" spans="1:9" ht="19.5" customHeight="1">
      <c r="A1614" s="87"/>
      <c r="B1614" s="152"/>
      <c r="C1614" s="152"/>
      <c r="D1614" s="120" t="s">
        <v>124</v>
      </c>
      <c r="E1614" s="120">
        <v>6</v>
      </c>
      <c r="F1614" s="247" t="s">
        <v>87</v>
      </c>
      <c r="G1614" s="248"/>
      <c r="H1614" s="247" t="s">
        <v>88</v>
      </c>
      <c r="I1614" s="248"/>
    </row>
    <row r="1615" spans="1:9" ht="19.5" customHeight="1">
      <c r="A1615" s="87"/>
      <c r="H1615" s="75"/>
      <c r="I1615" s="75"/>
    </row>
    <row r="1616" spans="1:9" ht="14.25">
      <c r="A1616" s="87"/>
      <c r="H1616" s="75"/>
      <c r="I1616" s="75"/>
    </row>
    <row r="1617" spans="1:9" ht="14.25">
      <c r="A1617" s="87"/>
      <c r="H1617" s="75"/>
      <c r="I1617" s="75"/>
    </row>
    <row r="1618" spans="1:9" ht="14.25">
      <c r="A1618" s="87"/>
      <c r="H1618" s="75"/>
      <c r="I1618" s="75"/>
    </row>
    <row r="1619" spans="1:9" ht="14.25">
      <c r="A1619" s="87"/>
      <c r="H1619" s="75"/>
      <c r="I1619" s="75"/>
    </row>
    <row r="1620" spans="1:9" ht="14.25">
      <c r="A1620" s="87"/>
      <c r="H1620" s="75"/>
      <c r="I1620" s="75"/>
    </row>
    <row r="1621" spans="8:9" ht="14.25">
      <c r="H1621" s="75"/>
      <c r="I1621" s="75"/>
    </row>
    <row r="1622" spans="8:9" ht="14.25">
      <c r="H1622" s="75"/>
      <c r="I1622" s="75"/>
    </row>
    <row r="1623" spans="8:9" ht="14.25">
      <c r="H1623" s="75"/>
      <c r="I1623" s="75"/>
    </row>
    <row r="1624" spans="8:9" ht="14.25">
      <c r="H1624" s="75"/>
      <c r="I1624" s="75"/>
    </row>
    <row r="1625" spans="8:9" ht="14.25">
      <c r="H1625" s="75"/>
      <c r="I1625" s="75"/>
    </row>
    <row r="1626" spans="8:9" ht="14.25">
      <c r="H1626" s="75"/>
      <c r="I1626" s="75"/>
    </row>
    <row r="1627" spans="8:9" ht="14.25">
      <c r="H1627" s="75"/>
      <c r="I1627" s="75"/>
    </row>
    <row r="1628" spans="8:9" ht="14.25">
      <c r="H1628" s="75"/>
      <c r="I1628" s="75"/>
    </row>
    <row r="1629" spans="8:9" ht="14.25">
      <c r="H1629" s="75"/>
      <c r="I1629" s="75"/>
    </row>
    <row r="1630" spans="8:9" ht="14.25">
      <c r="H1630" s="75"/>
      <c r="I1630" s="75"/>
    </row>
    <row r="1631" spans="8:9" ht="14.25">
      <c r="H1631" s="75"/>
      <c r="I1631" s="75"/>
    </row>
    <row r="1632" spans="8:9" ht="14.25">
      <c r="H1632" s="75"/>
      <c r="I1632" s="75"/>
    </row>
    <row r="1633" spans="8:9" ht="14.25">
      <c r="H1633" s="75"/>
      <c r="I1633" s="75"/>
    </row>
    <row r="1634" spans="8:9" ht="14.25">
      <c r="H1634" s="75"/>
      <c r="I1634" s="75"/>
    </row>
    <row r="1635" spans="8:9" ht="14.25">
      <c r="H1635" s="75"/>
      <c r="I1635" s="75"/>
    </row>
    <row r="1636" spans="8:9" ht="14.25">
      <c r="H1636" s="75"/>
      <c r="I1636" s="75"/>
    </row>
    <row r="1637" spans="8:9" ht="14.25">
      <c r="H1637" s="75"/>
      <c r="I1637" s="75"/>
    </row>
    <row r="1638" spans="8:9" ht="14.25">
      <c r="H1638" s="75"/>
      <c r="I1638" s="75"/>
    </row>
    <row r="1639" spans="8:9" ht="14.25">
      <c r="H1639" s="75"/>
      <c r="I1639" s="75"/>
    </row>
    <row r="1640" spans="8:9" ht="14.25">
      <c r="H1640" s="75"/>
      <c r="I1640" s="75"/>
    </row>
    <row r="1641" spans="8:9" ht="14.25">
      <c r="H1641" s="75"/>
      <c r="I1641" s="75"/>
    </row>
    <row r="1642" spans="8:9" ht="14.25">
      <c r="H1642" s="75"/>
      <c r="I1642" s="75"/>
    </row>
    <row r="1643" spans="8:9" ht="14.25">
      <c r="H1643" s="75"/>
      <c r="I1643" s="75"/>
    </row>
    <row r="1644" spans="8:9" ht="14.25">
      <c r="H1644" s="75"/>
      <c r="I1644" s="75"/>
    </row>
    <row r="1645" spans="8:9" ht="14.25">
      <c r="H1645" s="75"/>
      <c r="I1645" s="75"/>
    </row>
    <row r="1646" spans="8:9" ht="14.25">
      <c r="H1646" s="75"/>
      <c r="I1646" s="75"/>
    </row>
    <row r="1647" spans="8:9" ht="14.25">
      <c r="H1647" s="75"/>
      <c r="I1647" s="75"/>
    </row>
    <row r="1648" spans="8:9" ht="14.25">
      <c r="H1648" s="75"/>
      <c r="I1648" s="75"/>
    </row>
    <row r="1649" spans="8:9" ht="14.25">
      <c r="H1649" s="75"/>
      <c r="I1649" s="75"/>
    </row>
    <row r="1650" spans="8:9" ht="14.25">
      <c r="H1650" s="75"/>
      <c r="I1650" s="75"/>
    </row>
    <row r="1651" spans="8:9" ht="14.25">
      <c r="H1651" s="75"/>
      <c r="I1651" s="75"/>
    </row>
    <row r="1652" spans="8:9" ht="14.25">
      <c r="H1652" s="75"/>
      <c r="I1652" s="75"/>
    </row>
    <row r="1653" spans="8:9" ht="14.25">
      <c r="H1653" s="75"/>
      <c r="I1653" s="75"/>
    </row>
    <row r="1654" spans="8:9" ht="14.25">
      <c r="H1654" s="75"/>
      <c r="I1654" s="75"/>
    </row>
    <row r="1655" spans="8:9" ht="14.25">
      <c r="H1655" s="75"/>
      <c r="I1655" s="75"/>
    </row>
    <row r="1656" spans="8:9" ht="14.25">
      <c r="H1656" s="75"/>
      <c r="I1656" s="75"/>
    </row>
    <row r="1657" spans="8:9" ht="14.25">
      <c r="H1657" s="75"/>
      <c r="I1657" s="75"/>
    </row>
    <row r="1658" spans="8:9" ht="14.25">
      <c r="H1658" s="75"/>
      <c r="I1658" s="75"/>
    </row>
    <row r="1659" spans="8:9" ht="14.25">
      <c r="H1659" s="75"/>
      <c r="I1659" s="75"/>
    </row>
    <row r="1660" spans="8:9" ht="14.25">
      <c r="H1660" s="75"/>
      <c r="I1660" s="75"/>
    </row>
    <row r="1661" spans="8:9" ht="14.25">
      <c r="H1661" s="75"/>
      <c r="I1661" s="75"/>
    </row>
    <row r="1662" spans="8:9" ht="14.25">
      <c r="H1662" s="75"/>
      <c r="I1662" s="75"/>
    </row>
    <row r="1663" spans="8:9" ht="14.25">
      <c r="H1663" s="75"/>
      <c r="I1663" s="75"/>
    </row>
    <row r="1664" spans="8:9" ht="14.25">
      <c r="H1664" s="75"/>
      <c r="I1664" s="75"/>
    </row>
    <row r="1665" spans="8:9" ht="14.25">
      <c r="H1665" s="75"/>
      <c r="I1665" s="75"/>
    </row>
    <row r="1666" spans="8:9" ht="14.25">
      <c r="H1666" s="75"/>
      <c r="I1666" s="75"/>
    </row>
    <row r="1667" spans="8:9" ht="14.25">
      <c r="H1667" s="75"/>
      <c r="I1667" s="75"/>
    </row>
    <row r="1668" spans="8:9" ht="14.25">
      <c r="H1668" s="75"/>
      <c r="I1668" s="75"/>
    </row>
    <row r="1669" spans="8:9" ht="14.25">
      <c r="H1669" s="75"/>
      <c r="I1669" s="75"/>
    </row>
    <row r="1670" spans="8:9" ht="14.25">
      <c r="H1670" s="75"/>
      <c r="I1670" s="75"/>
    </row>
    <row r="1671" spans="8:9" ht="14.25">
      <c r="H1671" s="75"/>
      <c r="I1671" s="75"/>
    </row>
    <row r="1672" spans="8:9" ht="14.25">
      <c r="H1672" s="75"/>
      <c r="I1672" s="75"/>
    </row>
    <row r="1673" spans="8:9" ht="14.25">
      <c r="H1673" s="75"/>
      <c r="I1673" s="75"/>
    </row>
    <row r="1674" spans="8:9" ht="14.25">
      <c r="H1674" s="75"/>
      <c r="I1674" s="75"/>
    </row>
    <row r="1675" spans="8:9" ht="14.25">
      <c r="H1675" s="75"/>
      <c r="I1675" s="75"/>
    </row>
    <row r="1676" spans="8:9" ht="14.25">
      <c r="H1676" s="75"/>
      <c r="I1676" s="75"/>
    </row>
    <row r="1677" spans="8:9" ht="14.25">
      <c r="H1677" s="75"/>
      <c r="I1677" s="75"/>
    </row>
    <row r="1678" spans="8:9" ht="14.25">
      <c r="H1678" s="75"/>
      <c r="I1678" s="75"/>
    </row>
    <row r="1679" spans="8:9" ht="14.25">
      <c r="H1679" s="75"/>
      <c r="I1679" s="75"/>
    </row>
    <row r="1680" spans="8:9" ht="14.25">
      <c r="H1680" s="75"/>
      <c r="I1680" s="75"/>
    </row>
    <row r="1681" spans="8:9" ht="14.25">
      <c r="H1681" s="75"/>
      <c r="I1681" s="75"/>
    </row>
    <row r="1682" spans="8:9" ht="14.25">
      <c r="H1682" s="75"/>
      <c r="I1682" s="75"/>
    </row>
    <row r="1683" spans="8:9" ht="14.25">
      <c r="H1683" s="75"/>
      <c r="I1683" s="75"/>
    </row>
    <row r="1684" spans="8:9" ht="14.25">
      <c r="H1684" s="75"/>
      <c r="I1684" s="75"/>
    </row>
    <row r="1685" spans="8:9" ht="14.25">
      <c r="H1685" s="75"/>
      <c r="I1685" s="75"/>
    </row>
    <row r="1686" spans="8:9" ht="14.25">
      <c r="H1686" s="75"/>
      <c r="I1686" s="75"/>
    </row>
    <row r="1687" spans="8:9" ht="14.25">
      <c r="H1687" s="75"/>
      <c r="I1687" s="75"/>
    </row>
    <row r="1688" spans="8:9" ht="14.25">
      <c r="H1688" s="75"/>
      <c r="I1688" s="75"/>
    </row>
    <row r="1689" spans="8:9" ht="14.25">
      <c r="H1689" s="75"/>
      <c r="I1689" s="75"/>
    </row>
    <row r="1690" spans="8:9" ht="14.25">
      <c r="H1690" s="75"/>
      <c r="I1690" s="75"/>
    </row>
    <row r="1691" spans="8:9" ht="14.25">
      <c r="H1691" s="75"/>
      <c r="I1691" s="75"/>
    </row>
    <row r="1692" spans="8:9" ht="14.25">
      <c r="H1692" s="75"/>
      <c r="I1692" s="75"/>
    </row>
    <row r="1693" spans="8:9" ht="14.25">
      <c r="H1693" s="75"/>
      <c r="I1693" s="75"/>
    </row>
    <row r="1694" spans="8:9" ht="14.25">
      <c r="H1694" s="75"/>
      <c r="I1694" s="75"/>
    </row>
    <row r="1695" spans="8:9" ht="14.25">
      <c r="H1695" s="75"/>
      <c r="I1695" s="75"/>
    </row>
    <row r="1696" spans="8:9" ht="14.25">
      <c r="H1696" s="75"/>
      <c r="I1696" s="75"/>
    </row>
    <row r="1697" spans="8:9" ht="14.25">
      <c r="H1697" s="75"/>
      <c r="I1697" s="75"/>
    </row>
    <row r="1698" spans="8:9" ht="14.25">
      <c r="H1698" s="75"/>
      <c r="I1698" s="75"/>
    </row>
    <row r="1699" spans="8:9" ht="14.25">
      <c r="H1699" s="75"/>
      <c r="I1699" s="75"/>
    </row>
    <row r="1700" spans="8:9" ht="14.25">
      <c r="H1700" s="75"/>
      <c r="I1700" s="75"/>
    </row>
    <row r="1701" spans="8:9" ht="14.25">
      <c r="H1701" s="75"/>
      <c r="I1701" s="75"/>
    </row>
    <row r="1702" spans="8:9" ht="14.25">
      <c r="H1702" s="75"/>
      <c r="I1702" s="75"/>
    </row>
    <row r="1703" spans="8:9" ht="14.25">
      <c r="H1703" s="75"/>
      <c r="I1703" s="75"/>
    </row>
    <row r="1704" spans="8:9" ht="14.25">
      <c r="H1704" s="75"/>
      <c r="I1704" s="75"/>
    </row>
    <row r="1705" spans="8:9" ht="14.25">
      <c r="H1705" s="75"/>
      <c r="I1705" s="75"/>
    </row>
    <row r="1706" spans="8:9" ht="14.25">
      <c r="H1706" s="75"/>
      <c r="I1706" s="75"/>
    </row>
    <row r="1707" spans="8:9" ht="14.25">
      <c r="H1707" s="75"/>
      <c r="I1707" s="75"/>
    </row>
    <row r="1708" spans="8:9" ht="14.25">
      <c r="H1708" s="75"/>
      <c r="I1708" s="75"/>
    </row>
    <row r="1709" spans="8:9" ht="14.25">
      <c r="H1709" s="75"/>
      <c r="I1709" s="75"/>
    </row>
    <row r="1710" spans="8:9" ht="14.25">
      <c r="H1710" s="75"/>
      <c r="I1710" s="75"/>
    </row>
    <row r="1711" spans="8:9" ht="14.25">
      <c r="H1711" s="75"/>
      <c r="I1711" s="75"/>
    </row>
    <row r="1712" spans="8:9" ht="14.25">
      <c r="H1712" s="75"/>
      <c r="I1712" s="75"/>
    </row>
    <row r="1713" spans="8:9" ht="14.25">
      <c r="H1713" s="75"/>
      <c r="I1713" s="75"/>
    </row>
    <row r="1714" spans="8:9" ht="14.25">
      <c r="H1714" s="75"/>
      <c r="I1714" s="75"/>
    </row>
    <row r="1715" spans="8:9" ht="14.25">
      <c r="H1715" s="75"/>
      <c r="I1715" s="75"/>
    </row>
    <row r="1716" spans="8:9" ht="14.25">
      <c r="H1716" s="75"/>
      <c r="I1716" s="75"/>
    </row>
    <row r="1717" spans="8:9" ht="14.25">
      <c r="H1717" s="75"/>
      <c r="I1717" s="75"/>
    </row>
    <row r="1718" spans="8:9" ht="14.25">
      <c r="H1718" s="75"/>
      <c r="I1718" s="75"/>
    </row>
    <row r="1719" spans="8:9" ht="14.25">
      <c r="H1719" s="75"/>
      <c r="I1719" s="75"/>
    </row>
    <row r="1720" spans="8:9" ht="14.25">
      <c r="H1720" s="75"/>
      <c r="I1720" s="75"/>
    </row>
    <row r="1721" spans="8:9" ht="14.25">
      <c r="H1721" s="75"/>
      <c r="I1721" s="75"/>
    </row>
    <row r="1722" spans="8:9" ht="14.25">
      <c r="H1722" s="75"/>
      <c r="I1722" s="75"/>
    </row>
    <row r="1723" spans="8:9" ht="14.25">
      <c r="H1723" s="75"/>
      <c r="I1723" s="75"/>
    </row>
    <row r="1724" spans="8:9" ht="14.25">
      <c r="H1724" s="75"/>
      <c r="I1724" s="75"/>
    </row>
    <row r="1725" spans="8:9" ht="14.25">
      <c r="H1725" s="75"/>
      <c r="I1725" s="75"/>
    </row>
    <row r="1726" spans="8:9" ht="14.25">
      <c r="H1726" s="75"/>
      <c r="I1726" s="75"/>
    </row>
    <row r="1727" spans="8:9" ht="14.25">
      <c r="H1727" s="75"/>
      <c r="I1727" s="75"/>
    </row>
    <row r="1728" spans="8:9" ht="14.25">
      <c r="H1728" s="75"/>
      <c r="I1728" s="75"/>
    </row>
    <row r="1729" spans="8:9" ht="14.25">
      <c r="H1729" s="75"/>
      <c r="I1729" s="75"/>
    </row>
    <row r="1730" spans="8:9" ht="14.25">
      <c r="H1730" s="75"/>
      <c r="I1730" s="75"/>
    </row>
    <row r="1731" spans="8:9" ht="14.25">
      <c r="H1731" s="75"/>
      <c r="I1731" s="75"/>
    </row>
    <row r="1732" spans="8:9" ht="14.25">
      <c r="H1732" s="75"/>
      <c r="I1732" s="75"/>
    </row>
    <row r="1733" spans="8:9" ht="14.25">
      <c r="H1733" s="75"/>
      <c r="I1733" s="75"/>
    </row>
    <row r="1734" spans="8:9" ht="14.25">
      <c r="H1734" s="75"/>
      <c r="I1734" s="75"/>
    </row>
    <row r="1735" spans="8:9" ht="14.25">
      <c r="H1735" s="75"/>
      <c r="I1735" s="75"/>
    </row>
    <row r="1736" spans="8:9" ht="14.25">
      <c r="H1736" s="75"/>
      <c r="I1736" s="75"/>
    </row>
    <row r="1737" spans="8:9" ht="14.25">
      <c r="H1737" s="75"/>
      <c r="I1737" s="75"/>
    </row>
    <row r="1738" spans="8:9" ht="14.25">
      <c r="H1738" s="75"/>
      <c r="I1738" s="75"/>
    </row>
    <row r="1739" spans="8:9" ht="14.25">
      <c r="H1739" s="75"/>
      <c r="I1739" s="75"/>
    </row>
    <row r="1740" spans="8:9" ht="14.25">
      <c r="H1740" s="75"/>
      <c r="I1740" s="75"/>
    </row>
    <row r="1741" spans="8:9" ht="14.25">
      <c r="H1741" s="75"/>
      <c r="I1741" s="75"/>
    </row>
    <row r="1742" spans="8:9" ht="14.25">
      <c r="H1742" s="75"/>
      <c r="I1742" s="75"/>
    </row>
    <row r="1743" spans="8:9" ht="14.25">
      <c r="H1743" s="75"/>
      <c r="I1743" s="75"/>
    </row>
    <row r="1744" spans="8:9" ht="14.25">
      <c r="H1744" s="75"/>
      <c r="I1744" s="75"/>
    </row>
    <row r="1745" spans="8:9" ht="14.25">
      <c r="H1745" s="75"/>
      <c r="I1745" s="75"/>
    </row>
    <row r="1746" spans="8:9" ht="14.25">
      <c r="H1746" s="75"/>
      <c r="I1746" s="75"/>
    </row>
    <row r="1747" spans="8:9" ht="14.25">
      <c r="H1747" s="75"/>
      <c r="I1747" s="75"/>
    </row>
    <row r="1748" spans="8:9" ht="14.25">
      <c r="H1748" s="75"/>
      <c r="I1748" s="75"/>
    </row>
    <row r="1749" spans="8:9" ht="14.25">
      <c r="H1749" s="75"/>
      <c r="I1749" s="75"/>
    </row>
    <row r="1750" spans="8:9" ht="14.25">
      <c r="H1750" s="75"/>
      <c r="I1750" s="75"/>
    </row>
    <row r="1751" spans="8:9" ht="14.25">
      <c r="H1751" s="75"/>
      <c r="I1751" s="75"/>
    </row>
    <row r="1752" spans="8:9" ht="14.25">
      <c r="H1752" s="75"/>
      <c r="I1752" s="75"/>
    </row>
    <row r="1753" spans="8:9" ht="14.25">
      <c r="H1753" s="75"/>
      <c r="I1753" s="75"/>
    </row>
    <row r="1754" spans="8:9" ht="14.25">
      <c r="H1754" s="75"/>
      <c r="I1754" s="75"/>
    </row>
    <row r="1755" spans="8:9" ht="14.25">
      <c r="H1755" s="75"/>
      <c r="I1755" s="75"/>
    </row>
    <row r="1756" spans="8:9" ht="14.25">
      <c r="H1756" s="75"/>
      <c r="I1756" s="75"/>
    </row>
    <row r="1757" spans="8:9" ht="14.25">
      <c r="H1757" s="75"/>
      <c r="I1757" s="75"/>
    </row>
    <row r="1758" spans="8:9" ht="14.25">
      <c r="H1758" s="75"/>
      <c r="I1758" s="75"/>
    </row>
    <row r="1759" spans="8:9" ht="14.25">
      <c r="H1759" s="75"/>
      <c r="I1759" s="75"/>
    </row>
    <row r="1760" spans="8:9" ht="14.25">
      <c r="H1760" s="75"/>
      <c r="I1760" s="75"/>
    </row>
    <row r="1761" spans="8:9" ht="14.25">
      <c r="H1761" s="75"/>
      <c r="I1761" s="75"/>
    </row>
    <row r="1762" spans="8:9" ht="14.25">
      <c r="H1762" s="75"/>
      <c r="I1762" s="75"/>
    </row>
    <row r="1763" spans="8:9" ht="14.25">
      <c r="H1763" s="75"/>
      <c r="I1763" s="75"/>
    </row>
    <row r="1764" spans="8:9" ht="14.25">
      <c r="H1764" s="75"/>
      <c r="I1764" s="75"/>
    </row>
    <row r="1765" spans="8:9" ht="14.25">
      <c r="H1765" s="75"/>
      <c r="I1765" s="75"/>
    </row>
    <row r="1766" spans="8:9" ht="14.25">
      <c r="H1766" s="75"/>
      <c r="I1766" s="75"/>
    </row>
    <row r="1767" spans="8:9" ht="14.25">
      <c r="H1767" s="75"/>
      <c r="I1767" s="75"/>
    </row>
    <row r="1768" spans="8:9" ht="14.25">
      <c r="H1768" s="75"/>
      <c r="I1768" s="75"/>
    </row>
    <row r="1769" spans="8:9" ht="14.25">
      <c r="H1769" s="75"/>
      <c r="I1769" s="75"/>
    </row>
    <row r="1770" spans="8:9" ht="14.25">
      <c r="H1770" s="75"/>
      <c r="I1770" s="75"/>
    </row>
    <row r="1771" spans="8:9" ht="14.25">
      <c r="H1771" s="75"/>
      <c r="I1771" s="75"/>
    </row>
    <row r="1772" spans="8:9" ht="14.25">
      <c r="H1772" s="75"/>
      <c r="I1772" s="75"/>
    </row>
    <row r="1773" spans="8:9" ht="14.25">
      <c r="H1773" s="75"/>
      <c r="I1773" s="75"/>
    </row>
    <row r="1774" spans="8:9" ht="14.25">
      <c r="H1774" s="75"/>
      <c r="I1774" s="75"/>
    </row>
    <row r="1775" spans="8:9" ht="14.25">
      <c r="H1775" s="75"/>
      <c r="I1775" s="75"/>
    </row>
    <row r="1776" spans="8:9" ht="14.25">
      <c r="H1776" s="75"/>
      <c r="I1776" s="75"/>
    </row>
    <row r="1777" spans="8:9" ht="14.25">
      <c r="H1777" s="75"/>
      <c r="I1777" s="75"/>
    </row>
    <row r="1778" spans="8:9" ht="14.25">
      <c r="H1778" s="75"/>
      <c r="I1778" s="75"/>
    </row>
    <row r="1779" spans="8:9" ht="14.25">
      <c r="H1779" s="75"/>
      <c r="I1779" s="75"/>
    </row>
    <row r="1780" spans="8:9" ht="14.25">
      <c r="H1780" s="75"/>
      <c r="I1780" s="75"/>
    </row>
    <row r="1781" spans="8:9" ht="14.25">
      <c r="H1781" s="75"/>
      <c r="I1781" s="75"/>
    </row>
    <row r="1782" spans="8:9" ht="14.25">
      <c r="H1782" s="75"/>
      <c r="I1782" s="75"/>
    </row>
    <row r="1783" spans="8:9" ht="14.25">
      <c r="H1783" s="75"/>
      <c r="I1783" s="75"/>
    </row>
    <row r="1784" spans="8:9" ht="14.25">
      <c r="H1784" s="75"/>
      <c r="I1784" s="75"/>
    </row>
    <row r="1785" spans="8:9" ht="14.25">
      <c r="H1785" s="75"/>
      <c r="I1785" s="75"/>
    </row>
    <row r="1786" spans="8:9" ht="14.25">
      <c r="H1786" s="75"/>
      <c r="I1786" s="75"/>
    </row>
    <row r="1787" spans="8:9" ht="14.25">
      <c r="H1787" s="75"/>
      <c r="I1787" s="75"/>
    </row>
    <row r="1788" spans="8:9" ht="14.25">
      <c r="H1788" s="75"/>
      <c r="I1788" s="75"/>
    </row>
    <row r="1789" spans="8:9" ht="14.25">
      <c r="H1789" s="75"/>
      <c r="I1789" s="75"/>
    </row>
    <row r="1790" spans="8:9" ht="14.25">
      <c r="H1790" s="75"/>
      <c r="I1790" s="75"/>
    </row>
    <row r="1791" spans="8:9" ht="14.25">
      <c r="H1791" s="75"/>
      <c r="I1791" s="75"/>
    </row>
    <row r="1792" spans="8:9" ht="14.25">
      <c r="H1792" s="75"/>
      <c r="I1792" s="75"/>
    </row>
    <row r="1793" spans="8:9" ht="14.25">
      <c r="H1793" s="75"/>
      <c r="I1793" s="75"/>
    </row>
    <row r="1794" spans="8:9" ht="14.25">
      <c r="H1794" s="75"/>
      <c r="I1794" s="75"/>
    </row>
    <row r="1795" spans="8:9" ht="14.25">
      <c r="H1795" s="75"/>
      <c r="I1795" s="75"/>
    </row>
    <row r="1796" spans="8:9" ht="14.25">
      <c r="H1796" s="75"/>
      <c r="I1796" s="75"/>
    </row>
    <row r="1797" spans="8:9" ht="14.25">
      <c r="H1797" s="75"/>
      <c r="I1797" s="75"/>
    </row>
    <row r="1798" spans="8:9" ht="14.25">
      <c r="H1798" s="75"/>
      <c r="I1798" s="75"/>
    </row>
    <row r="1799" spans="8:9" ht="14.25">
      <c r="H1799" s="75"/>
      <c r="I1799" s="75"/>
    </row>
    <row r="1800" spans="8:9" ht="14.25">
      <c r="H1800" s="75"/>
      <c r="I1800" s="75"/>
    </row>
    <row r="1801" spans="8:9" ht="14.25">
      <c r="H1801" s="75"/>
      <c r="I1801" s="75"/>
    </row>
    <row r="1802" spans="8:9" ht="14.25">
      <c r="H1802" s="75"/>
      <c r="I1802" s="75"/>
    </row>
    <row r="1803" spans="8:9" ht="14.25">
      <c r="H1803" s="75"/>
      <c r="I1803" s="75"/>
    </row>
    <row r="1804" spans="8:9" ht="14.25">
      <c r="H1804" s="75"/>
      <c r="I1804" s="75"/>
    </row>
    <row r="1805" spans="8:9" ht="14.25">
      <c r="H1805" s="75"/>
      <c r="I1805" s="75"/>
    </row>
    <row r="1806" spans="8:9" ht="14.25">
      <c r="H1806" s="75"/>
      <c r="I1806" s="75"/>
    </row>
    <row r="1807" spans="8:9" ht="14.25">
      <c r="H1807" s="75"/>
      <c r="I1807" s="75"/>
    </row>
    <row r="1808" spans="8:9" ht="14.25">
      <c r="H1808" s="75"/>
      <c r="I1808" s="75"/>
    </row>
    <row r="1809" spans="8:9" ht="14.25">
      <c r="H1809" s="75"/>
      <c r="I1809" s="75"/>
    </row>
    <row r="1810" spans="8:9" ht="14.25">
      <c r="H1810" s="75"/>
      <c r="I1810" s="75"/>
    </row>
    <row r="1811" spans="8:9" ht="14.25">
      <c r="H1811" s="75"/>
      <c r="I1811" s="75"/>
    </row>
    <row r="1812" spans="8:9" ht="14.25">
      <c r="H1812" s="75"/>
      <c r="I1812" s="75"/>
    </row>
    <row r="1813" spans="8:9" ht="14.25">
      <c r="H1813" s="75"/>
      <c r="I1813" s="75"/>
    </row>
    <row r="1814" spans="8:9" ht="14.25">
      <c r="H1814" s="75"/>
      <c r="I1814" s="75"/>
    </row>
    <row r="1815" spans="8:9" ht="14.25">
      <c r="H1815" s="75"/>
      <c r="I1815" s="75"/>
    </row>
    <row r="1816" spans="8:9" ht="14.25">
      <c r="H1816" s="75"/>
      <c r="I1816" s="75"/>
    </row>
    <row r="1817" spans="8:9" ht="14.25">
      <c r="H1817" s="75"/>
      <c r="I1817" s="75"/>
    </row>
    <row r="1818" spans="8:9" ht="14.25">
      <c r="H1818" s="75"/>
      <c r="I1818" s="75"/>
    </row>
    <row r="1819" spans="8:9" ht="14.25">
      <c r="H1819" s="75"/>
      <c r="I1819" s="75"/>
    </row>
    <row r="1820" spans="8:9" ht="14.25">
      <c r="H1820" s="75"/>
      <c r="I1820" s="75"/>
    </row>
    <row r="1821" spans="8:9" ht="14.25">
      <c r="H1821" s="75"/>
      <c r="I1821" s="75"/>
    </row>
    <row r="1822" spans="8:9" ht="14.25">
      <c r="H1822" s="75"/>
      <c r="I1822" s="75"/>
    </row>
    <row r="1823" spans="8:9" ht="14.25">
      <c r="H1823" s="75"/>
      <c r="I1823" s="75"/>
    </row>
    <row r="1824" spans="8:9" ht="14.25">
      <c r="H1824" s="75"/>
      <c r="I1824" s="75"/>
    </row>
    <row r="1825" spans="8:9" ht="14.25">
      <c r="H1825" s="75"/>
      <c r="I1825" s="75"/>
    </row>
    <row r="1826" spans="8:9" ht="14.25">
      <c r="H1826" s="75"/>
      <c r="I1826" s="75"/>
    </row>
    <row r="1827" spans="8:9" ht="14.25">
      <c r="H1827" s="75"/>
      <c r="I1827" s="75"/>
    </row>
    <row r="1828" spans="8:9" ht="14.25">
      <c r="H1828" s="75"/>
      <c r="I1828" s="75"/>
    </row>
    <row r="1829" spans="8:9" ht="14.25">
      <c r="H1829" s="75"/>
      <c r="I1829" s="75"/>
    </row>
    <row r="1830" spans="8:9" ht="14.25">
      <c r="H1830" s="75"/>
      <c r="I1830" s="75"/>
    </row>
    <row r="1831" spans="8:9" ht="14.25">
      <c r="H1831" s="75"/>
      <c r="I1831" s="75"/>
    </row>
    <row r="1832" spans="8:9" ht="14.25">
      <c r="H1832" s="75"/>
      <c r="I1832" s="75"/>
    </row>
    <row r="1833" spans="8:9" ht="14.25">
      <c r="H1833" s="75"/>
      <c r="I1833" s="75"/>
    </row>
    <row r="1834" spans="8:9" ht="14.25">
      <c r="H1834" s="75"/>
      <c r="I1834" s="75"/>
    </row>
    <row r="1835" spans="8:9" ht="14.25">
      <c r="H1835" s="75"/>
      <c r="I1835" s="75"/>
    </row>
    <row r="1836" spans="8:9" ht="14.25">
      <c r="H1836" s="75"/>
      <c r="I1836" s="75"/>
    </row>
    <row r="1837" spans="8:9" ht="14.25">
      <c r="H1837" s="75"/>
      <c r="I1837" s="75"/>
    </row>
    <row r="1838" spans="8:9" ht="14.25">
      <c r="H1838" s="75"/>
      <c r="I1838" s="75"/>
    </row>
    <row r="1839" spans="8:9" ht="14.25">
      <c r="H1839" s="75"/>
      <c r="I1839" s="75"/>
    </row>
    <row r="1840" spans="8:9" ht="14.25">
      <c r="H1840" s="75"/>
      <c r="I1840" s="75"/>
    </row>
    <row r="1841" spans="8:9" ht="14.25">
      <c r="H1841" s="75"/>
      <c r="I1841" s="75"/>
    </row>
    <row r="1842" spans="8:9" ht="14.25">
      <c r="H1842" s="75"/>
      <c r="I1842" s="75"/>
    </row>
    <row r="1843" spans="8:9" ht="14.25">
      <c r="H1843" s="75"/>
      <c r="I1843" s="75"/>
    </row>
    <row r="1844" spans="8:9" ht="14.25">
      <c r="H1844" s="75"/>
      <c r="I1844" s="75"/>
    </row>
    <row r="1845" spans="8:9" ht="14.25">
      <c r="H1845" s="75"/>
      <c r="I1845" s="75"/>
    </row>
    <row r="1846" spans="8:9" ht="14.25">
      <c r="H1846" s="75"/>
      <c r="I1846" s="75"/>
    </row>
    <row r="1847" spans="8:9" ht="14.25">
      <c r="H1847" s="75"/>
      <c r="I1847" s="75"/>
    </row>
    <row r="1848" spans="8:9" ht="14.25">
      <c r="H1848" s="75"/>
      <c r="I1848" s="75"/>
    </row>
    <row r="1849" spans="8:9" ht="14.25">
      <c r="H1849" s="75"/>
      <c r="I1849" s="75"/>
    </row>
    <row r="1850" spans="8:9" ht="14.25">
      <c r="H1850" s="75"/>
      <c r="I1850" s="75"/>
    </row>
    <row r="1851" spans="8:9" ht="14.25">
      <c r="H1851" s="75"/>
      <c r="I1851" s="75"/>
    </row>
    <row r="1852" spans="8:9" ht="14.25">
      <c r="H1852" s="75"/>
      <c r="I1852" s="75"/>
    </row>
    <row r="1853" spans="8:9" ht="14.25">
      <c r="H1853" s="75"/>
      <c r="I1853" s="75"/>
    </row>
    <row r="1854" spans="8:9" ht="14.25">
      <c r="H1854" s="75"/>
      <c r="I1854" s="75"/>
    </row>
    <row r="1855" spans="8:9" ht="14.25">
      <c r="H1855" s="75"/>
      <c r="I1855" s="75"/>
    </row>
    <row r="1856" spans="8:9" ht="14.25">
      <c r="H1856" s="75"/>
      <c r="I1856" s="75"/>
    </row>
    <row r="1857" spans="8:9" ht="14.25">
      <c r="H1857" s="75"/>
      <c r="I1857" s="75"/>
    </row>
    <row r="1858" spans="8:9" ht="14.25">
      <c r="H1858" s="75"/>
      <c r="I1858" s="75"/>
    </row>
    <row r="1859" spans="8:9" ht="14.25">
      <c r="H1859" s="75"/>
      <c r="I1859" s="75"/>
    </row>
    <row r="1860" spans="8:9" ht="14.25">
      <c r="H1860" s="75"/>
      <c r="I1860" s="75"/>
    </row>
    <row r="1861" spans="8:9" ht="14.25">
      <c r="H1861" s="75"/>
      <c r="I1861" s="75"/>
    </row>
    <row r="1862" spans="8:9" ht="14.25">
      <c r="H1862" s="75"/>
      <c r="I1862" s="75"/>
    </row>
    <row r="1863" spans="8:9" ht="14.25">
      <c r="H1863" s="75"/>
      <c r="I1863" s="75"/>
    </row>
    <row r="1864" spans="8:9" ht="14.25">
      <c r="H1864" s="75"/>
      <c r="I1864" s="75"/>
    </row>
    <row r="1865" spans="8:9" ht="14.25">
      <c r="H1865" s="75"/>
      <c r="I1865" s="75"/>
    </row>
    <row r="1866" spans="8:9" ht="14.25">
      <c r="H1866" s="75"/>
      <c r="I1866" s="75"/>
    </row>
    <row r="1867" spans="8:9" ht="14.25">
      <c r="H1867" s="75"/>
      <c r="I1867" s="75"/>
    </row>
    <row r="1868" spans="8:9" ht="14.25">
      <c r="H1868" s="75"/>
      <c r="I1868" s="75"/>
    </row>
    <row r="1869" spans="8:9" ht="14.25">
      <c r="H1869" s="75"/>
      <c r="I1869" s="75"/>
    </row>
    <row r="1870" spans="8:9" ht="14.25">
      <c r="H1870" s="75"/>
      <c r="I1870" s="75"/>
    </row>
    <row r="1871" spans="8:9" ht="14.25">
      <c r="H1871" s="75"/>
      <c r="I1871" s="75"/>
    </row>
    <row r="1872" spans="8:9" ht="14.25">
      <c r="H1872" s="75"/>
      <c r="I1872" s="75"/>
    </row>
    <row r="1873" spans="8:9" ht="14.25">
      <c r="H1873" s="75"/>
      <c r="I1873" s="75"/>
    </row>
    <row r="1874" spans="8:9" ht="14.25">
      <c r="H1874" s="75"/>
      <c r="I1874" s="75"/>
    </row>
    <row r="1875" spans="8:9" ht="14.25">
      <c r="H1875" s="75"/>
      <c r="I1875" s="75"/>
    </row>
    <row r="1876" spans="8:9" ht="14.25">
      <c r="H1876" s="75"/>
      <c r="I1876" s="75"/>
    </row>
    <row r="1877" spans="8:9" ht="14.25">
      <c r="H1877" s="75"/>
      <c r="I1877" s="75"/>
    </row>
    <row r="1878" spans="8:9" ht="14.25">
      <c r="H1878" s="75"/>
      <c r="I1878" s="75"/>
    </row>
    <row r="1879" spans="8:9" ht="14.25">
      <c r="H1879" s="75"/>
      <c r="I1879" s="75"/>
    </row>
    <row r="1880" spans="8:9" ht="14.25">
      <c r="H1880" s="75"/>
      <c r="I1880" s="75"/>
    </row>
    <row r="1881" spans="8:9" ht="14.25">
      <c r="H1881" s="75"/>
      <c r="I1881" s="75"/>
    </row>
    <row r="1882" spans="8:9" ht="14.25">
      <c r="H1882" s="75"/>
      <c r="I1882" s="75"/>
    </row>
    <row r="1883" spans="8:9" ht="14.25">
      <c r="H1883" s="75"/>
      <c r="I1883" s="75"/>
    </row>
    <row r="1884" spans="8:9" ht="14.25">
      <c r="H1884" s="75"/>
      <c r="I1884" s="75"/>
    </row>
    <row r="1885" spans="8:9" ht="14.25">
      <c r="H1885" s="75"/>
      <c r="I1885" s="75"/>
    </row>
    <row r="1886" spans="8:9" ht="14.25">
      <c r="H1886" s="75"/>
      <c r="I1886" s="75"/>
    </row>
    <row r="1887" spans="8:9" ht="14.25">
      <c r="H1887" s="75"/>
      <c r="I1887" s="75"/>
    </row>
    <row r="1888" spans="8:9" ht="14.25">
      <c r="H1888" s="75"/>
      <c r="I1888" s="75"/>
    </row>
    <row r="1889" spans="8:9" ht="14.25">
      <c r="H1889" s="75"/>
      <c r="I1889" s="75"/>
    </row>
    <row r="1890" spans="8:9" ht="14.25">
      <c r="H1890" s="75"/>
      <c r="I1890" s="75"/>
    </row>
    <row r="1891" spans="8:9" ht="14.25">
      <c r="H1891" s="75"/>
      <c r="I1891" s="75"/>
    </row>
    <row r="1892" spans="8:9" ht="14.25">
      <c r="H1892" s="75"/>
      <c r="I1892" s="75"/>
    </row>
    <row r="1893" spans="8:9" ht="14.25">
      <c r="H1893" s="75"/>
      <c r="I1893" s="75"/>
    </row>
    <row r="1894" spans="8:9" ht="14.25">
      <c r="H1894" s="75"/>
      <c r="I1894" s="75"/>
    </row>
    <row r="1895" spans="8:9" ht="14.25">
      <c r="H1895" s="75"/>
      <c r="I1895" s="75"/>
    </row>
    <row r="1896" spans="8:9" ht="14.25">
      <c r="H1896" s="75"/>
      <c r="I1896" s="75"/>
    </row>
    <row r="1897" spans="8:9" ht="14.25">
      <c r="H1897" s="75"/>
      <c r="I1897" s="75"/>
    </row>
    <row r="1898" spans="8:9" ht="14.25">
      <c r="H1898" s="75"/>
      <c r="I1898" s="75"/>
    </row>
    <row r="1899" spans="8:9" ht="14.25">
      <c r="H1899" s="75"/>
      <c r="I1899" s="75"/>
    </row>
    <row r="1900" spans="8:9" ht="14.25">
      <c r="H1900" s="75"/>
      <c r="I1900" s="75"/>
    </row>
    <row r="1901" spans="8:9" ht="14.25">
      <c r="H1901" s="75"/>
      <c r="I1901" s="75"/>
    </row>
    <row r="1902" spans="8:9" ht="14.25">
      <c r="H1902" s="75"/>
      <c r="I1902" s="75"/>
    </row>
    <row r="1903" spans="8:9" ht="14.25">
      <c r="H1903" s="75"/>
      <c r="I1903" s="75"/>
    </row>
    <row r="1904" spans="8:9" ht="14.25">
      <c r="H1904" s="75"/>
      <c r="I1904" s="75"/>
    </row>
    <row r="1905" spans="8:9" ht="14.25">
      <c r="H1905" s="75"/>
      <c r="I1905" s="75"/>
    </row>
    <row r="1906" spans="8:9" ht="14.25">
      <c r="H1906" s="75"/>
      <c r="I1906" s="75"/>
    </row>
    <row r="1907" spans="8:9" ht="14.25">
      <c r="H1907" s="75"/>
      <c r="I1907" s="75"/>
    </row>
    <row r="1908" spans="8:9" ht="14.25">
      <c r="H1908" s="75"/>
      <c r="I1908" s="75"/>
    </row>
    <row r="1909" spans="8:9" ht="14.25">
      <c r="H1909" s="75"/>
      <c r="I1909" s="75"/>
    </row>
    <row r="1910" spans="8:9" ht="14.25">
      <c r="H1910" s="75"/>
      <c r="I1910" s="75"/>
    </row>
    <row r="1911" spans="8:9" ht="14.25">
      <c r="H1911" s="75"/>
      <c r="I1911" s="75"/>
    </row>
    <row r="1912" spans="8:9" ht="14.25">
      <c r="H1912" s="75"/>
      <c r="I1912" s="75"/>
    </row>
    <row r="1913" spans="8:9" ht="14.25">
      <c r="H1913" s="75"/>
      <c r="I1913" s="75"/>
    </row>
    <row r="1914" spans="8:9" ht="14.25">
      <c r="H1914" s="75"/>
      <c r="I1914" s="75"/>
    </row>
    <row r="1915" spans="8:9" ht="14.25">
      <c r="H1915" s="75"/>
      <c r="I1915" s="75"/>
    </row>
    <row r="1916" spans="8:9" ht="14.25">
      <c r="H1916" s="75"/>
      <c r="I1916" s="75"/>
    </row>
    <row r="1917" spans="8:9" ht="14.25">
      <c r="H1917" s="75"/>
      <c r="I1917" s="75"/>
    </row>
    <row r="1918" spans="8:9" ht="14.25">
      <c r="H1918" s="75"/>
      <c r="I1918" s="75"/>
    </row>
    <row r="1919" spans="8:9" ht="14.25">
      <c r="H1919" s="75"/>
      <c r="I1919" s="75"/>
    </row>
    <row r="1920" spans="8:9" ht="14.25">
      <c r="H1920" s="75"/>
      <c r="I1920" s="75"/>
    </row>
    <row r="1921" spans="8:9" ht="14.25">
      <c r="H1921" s="75"/>
      <c r="I1921" s="75"/>
    </row>
    <row r="1922" spans="8:9" ht="14.25">
      <c r="H1922" s="75"/>
      <c r="I1922" s="75"/>
    </row>
    <row r="1923" spans="8:9" ht="14.25">
      <c r="H1923" s="75"/>
      <c r="I1923" s="75"/>
    </row>
    <row r="1924" spans="8:9" ht="14.25">
      <c r="H1924" s="255"/>
      <c r="I1924" s="255"/>
    </row>
  </sheetData>
  <sheetProtection/>
  <mergeCells count="3874">
    <mergeCell ref="A1:K1"/>
    <mergeCell ref="E2:F2"/>
    <mergeCell ref="G2:H2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F100:G100"/>
    <mergeCell ref="H100:I100"/>
    <mergeCell ref="F101:G101"/>
    <mergeCell ref="H101:I101"/>
    <mergeCell ref="F102:G102"/>
    <mergeCell ref="H102:I102"/>
    <mergeCell ref="F103:G103"/>
    <mergeCell ref="H103:I103"/>
    <mergeCell ref="F104:G104"/>
    <mergeCell ref="H104:I104"/>
    <mergeCell ref="F105:G105"/>
    <mergeCell ref="H105:I105"/>
    <mergeCell ref="F106:G106"/>
    <mergeCell ref="H106:I106"/>
    <mergeCell ref="F107:G107"/>
    <mergeCell ref="H107:I107"/>
    <mergeCell ref="F108:G108"/>
    <mergeCell ref="H108:I108"/>
    <mergeCell ref="F109:G109"/>
    <mergeCell ref="H109:I109"/>
    <mergeCell ref="F110:G110"/>
    <mergeCell ref="H110:I110"/>
    <mergeCell ref="F111:G111"/>
    <mergeCell ref="H111:I111"/>
    <mergeCell ref="F112:G112"/>
    <mergeCell ref="H112:I112"/>
    <mergeCell ref="F113:G113"/>
    <mergeCell ref="H113:I113"/>
    <mergeCell ref="F114:G114"/>
    <mergeCell ref="H114:I114"/>
    <mergeCell ref="F115:G115"/>
    <mergeCell ref="H115:I115"/>
    <mergeCell ref="F116:G116"/>
    <mergeCell ref="H116:I116"/>
    <mergeCell ref="F117:G117"/>
    <mergeCell ref="H117:I117"/>
    <mergeCell ref="F118:G118"/>
    <mergeCell ref="H118:I118"/>
    <mergeCell ref="F119:G119"/>
    <mergeCell ref="H119:I119"/>
    <mergeCell ref="F120:G120"/>
    <mergeCell ref="H120:I120"/>
    <mergeCell ref="F121:G121"/>
    <mergeCell ref="H121:I121"/>
    <mergeCell ref="F122:G122"/>
    <mergeCell ref="H122:I122"/>
    <mergeCell ref="F123:G123"/>
    <mergeCell ref="H123:I123"/>
    <mergeCell ref="F124:G124"/>
    <mergeCell ref="H124:I124"/>
    <mergeCell ref="F125:G125"/>
    <mergeCell ref="H125:I125"/>
    <mergeCell ref="F126:G126"/>
    <mergeCell ref="H126:I126"/>
    <mergeCell ref="F127:G127"/>
    <mergeCell ref="H127:I127"/>
    <mergeCell ref="F128:G128"/>
    <mergeCell ref="H128:I128"/>
    <mergeCell ref="F129:G129"/>
    <mergeCell ref="H129:I129"/>
    <mergeCell ref="F130:G130"/>
    <mergeCell ref="H130:I130"/>
    <mergeCell ref="F131:G131"/>
    <mergeCell ref="H131:I131"/>
    <mergeCell ref="F132:G132"/>
    <mergeCell ref="H132:I132"/>
    <mergeCell ref="F133:G133"/>
    <mergeCell ref="H133:I133"/>
    <mergeCell ref="F134:G134"/>
    <mergeCell ref="H134:I134"/>
    <mergeCell ref="F135:G135"/>
    <mergeCell ref="H135:I135"/>
    <mergeCell ref="F136:G136"/>
    <mergeCell ref="H136:I136"/>
    <mergeCell ref="F137:G137"/>
    <mergeCell ref="H137:I137"/>
    <mergeCell ref="F138:G138"/>
    <mergeCell ref="H138:I138"/>
    <mergeCell ref="F139:G139"/>
    <mergeCell ref="H139:I139"/>
    <mergeCell ref="F140:G140"/>
    <mergeCell ref="H140:I140"/>
    <mergeCell ref="F141:G141"/>
    <mergeCell ref="H141:I141"/>
    <mergeCell ref="F142:G142"/>
    <mergeCell ref="H142:I142"/>
    <mergeCell ref="F143:G143"/>
    <mergeCell ref="H143:I143"/>
    <mergeCell ref="F144:G144"/>
    <mergeCell ref="H144:I144"/>
    <mergeCell ref="F145:G145"/>
    <mergeCell ref="H145:I145"/>
    <mergeCell ref="F146:G146"/>
    <mergeCell ref="H146:I146"/>
    <mergeCell ref="F147:G147"/>
    <mergeCell ref="H147:I147"/>
    <mergeCell ref="F148:G148"/>
    <mergeCell ref="H148:I148"/>
    <mergeCell ref="F149:G149"/>
    <mergeCell ref="H149:I149"/>
    <mergeCell ref="F150:G150"/>
    <mergeCell ref="H150:I150"/>
    <mergeCell ref="F151:G151"/>
    <mergeCell ref="H151:I151"/>
    <mergeCell ref="F152:G152"/>
    <mergeCell ref="H152:I152"/>
    <mergeCell ref="F153:G153"/>
    <mergeCell ref="H153:I153"/>
    <mergeCell ref="F154:G154"/>
    <mergeCell ref="H154:I154"/>
    <mergeCell ref="F155:G155"/>
    <mergeCell ref="H155:I155"/>
    <mergeCell ref="F156:G156"/>
    <mergeCell ref="H156:I156"/>
    <mergeCell ref="F157:G157"/>
    <mergeCell ref="H157:I157"/>
    <mergeCell ref="F158:G158"/>
    <mergeCell ref="H158:I158"/>
    <mergeCell ref="F159:G159"/>
    <mergeCell ref="H159:I159"/>
    <mergeCell ref="F160:G160"/>
    <mergeCell ref="H160:I160"/>
    <mergeCell ref="F161:G161"/>
    <mergeCell ref="H161:I161"/>
    <mergeCell ref="F162:G162"/>
    <mergeCell ref="H162:I162"/>
    <mergeCell ref="F163:G163"/>
    <mergeCell ref="H163:I163"/>
    <mergeCell ref="F164:G164"/>
    <mergeCell ref="H164:I164"/>
    <mergeCell ref="F165:G165"/>
    <mergeCell ref="H165:I165"/>
    <mergeCell ref="F166:G166"/>
    <mergeCell ref="H166:I166"/>
    <mergeCell ref="F167:G167"/>
    <mergeCell ref="H167:I167"/>
    <mergeCell ref="F168:G168"/>
    <mergeCell ref="H168:I168"/>
    <mergeCell ref="F169:G169"/>
    <mergeCell ref="H169:I169"/>
    <mergeCell ref="F170:G170"/>
    <mergeCell ref="H170:I170"/>
    <mergeCell ref="F171:G171"/>
    <mergeCell ref="H171:I171"/>
    <mergeCell ref="F172:G172"/>
    <mergeCell ref="H172:I172"/>
    <mergeCell ref="F173:G173"/>
    <mergeCell ref="H173:I173"/>
    <mergeCell ref="F174:G174"/>
    <mergeCell ref="H174:I174"/>
    <mergeCell ref="F175:G175"/>
    <mergeCell ref="H175:I175"/>
    <mergeCell ref="F176:G176"/>
    <mergeCell ref="H176:I176"/>
    <mergeCell ref="F177:G177"/>
    <mergeCell ref="H177:I177"/>
    <mergeCell ref="F178:G178"/>
    <mergeCell ref="H178:I178"/>
    <mergeCell ref="F179:G179"/>
    <mergeCell ref="H179:I179"/>
    <mergeCell ref="F180:G180"/>
    <mergeCell ref="H180:I180"/>
    <mergeCell ref="F181:G181"/>
    <mergeCell ref="H181:I181"/>
    <mergeCell ref="F182:G182"/>
    <mergeCell ref="H182:I182"/>
    <mergeCell ref="F183:G183"/>
    <mergeCell ref="H183:I183"/>
    <mergeCell ref="F184:G184"/>
    <mergeCell ref="H184:I184"/>
    <mergeCell ref="F185:G185"/>
    <mergeCell ref="H185:I185"/>
    <mergeCell ref="F186:G186"/>
    <mergeCell ref="H186:I186"/>
    <mergeCell ref="F187:G187"/>
    <mergeCell ref="H187:I187"/>
    <mergeCell ref="F188:G188"/>
    <mergeCell ref="H188:I188"/>
    <mergeCell ref="F189:G189"/>
    <mergeCell ref="H189:I189"/>
    <mergeCell ref="F190:G190"/>
    <mergeCell ref="H190:I190"/>
    <mergeCell ref="F191:G191"/>
    <mergeCell ref="H191:I191"/>
    <mergeCell ref="F192:G192"/>
    <mergeCell ref="H192:I192"/>
    <mergeCell ref="F193:G193"/>
    <mergeCell ref="H193:I193"/>
    <mergeCell ref="F194:G194"/>
    <mergeCell ref="H194:I194"/>
    <mergeCell ref="F195:G195"/>
    <mergeCell ref="H195:I195"/>
    <mergeCell ref="F196:G196"/>
    <mergeCell ref="H196:I196"/>
    <mergeCell ref="F197:G197"/>
    <mergeCell ref="H197:I197"/>
    <mergeCell ref="F198:G198"/>
    <mergeCell ref="H198:I198"/>
    <mergeCell ref="F199:G199"/>
    <mergeCell ref="H199:I199"/>
    <mergeCell ref="F200:G200"/>
    <mergeCell ref="H200:I200"/>
    <mergeCell ref="F201:G201"/>
    <mergeCell ref="H201:I201"/>
    <mergeCell ref="F202:G202"/>
    <mergeCell ref="H202:I202"/>
    <mergeCell ref="F203:G203"/>
    <mergeCell ref="H203:I203"/>
    <mergeCell ref="F204:G204"/>
    <mergeCell ref="H204:I204"/>
    <mergeCell ref="F205:G205"/>
    <mergeCell ref="H205:I205"/>
    <mergeCell ref="F206:G206"/>
    <mergeCell ref="H206:I206"/>
    <mergeCell ref="F207:G207"/>
    <mergeCell ref="H207:I207"/>
    <mergeCell ref="F208:G208"/>
    <mergeCell ref="H208:I208"/>
    <mergeCell ref="F209:G209"/>
    <mergeCell ref="H209:I209"/>
    <mergeCell ref="F210:G210"/>
    <mergeCell ref="H210:I210"/>
    <mergeCell ref="F211:G211"/>
    <mergeCell ref="H211:I211"/>
    <mergeCell ref="F212:G212"/>
    <mergeCell ref="H212:I212"/>
    <mergeCell ref="F213:G213"/>
    <mergeCell ref="H213:I213"/>
    <mergeCell ref="F214:G214"/>
    <mergeCell ref="H214:I214"/>
    <mergeCell ref="F215:G215"/>
    <mergeCell ref="H215:I215"/>
    <mergeCell ref="F216:G216"/>
    <mergeCell ref="H216:I216"/>
    <mergeCell ref="F217:G217"/>
    <mergeCell ref="H217:I217"/>
    <mergeCell ref="F218:G218"/>
    <mergeCell ref="H218:I218"/>
    <mergeCell ref="F219:G219"/>
    <mergeCell ref="H219:I219"/>
    <mergeCell ref="F220:G220"/>
    <mergeCell ref="H220:I220"/>
    <mergeCell ref="F221:G221"/>
    <mergeCell ref="H221:I221"/>
    <mergeCell ref="F222:G222"/>
    <mergeCell ref="H222:I222"/>
    <mergeCell ref="F223:G223"/>
    <mergeCell ref="H223:I223"/>
    <mergeCell ref="F224:G224"/>
    <mergeCell ref="H224:I224"/>
    <mergeCell ref="F225:G225"/>
    <mergeCell ref="H225:I225"/>
    <mergeCell ref="F226:G226"/>
    <mergeCell ref="H226:I226"/>
    <mergeCell ref="F227:G227"/>
    <mergeCell ref="H227:I227"/>
    <mergeCell ref="F228:G228"/>
    <mergeCell ref="H228:I228"/>
    <mergeCell ref="F229:G229"/>
    <mergeCell ref="H229:I229"/>
    <mergeCell ref="F230:G230"/>
    <mergeCell ref="H230:I230"/>
    <mergeCell ref="F231:G231"/>
    <mergeCell ref="H231:I231"/>
    <mergeCell ref="F232:G232"/>
    <mergeCell ref="H232:I232"/>
    <mergeCell ref="F233:G233"/>
    <mergeCell ref="H233:I233"/>
    <mergeCell ref="F234:G234"/>
    <mergeCell ref="H234:I234"/>
    <mergeCell ref="F235:G235"/>
    <mergeCell ref="H235:I235"/>
    <mergeCell ref="F236:G236"/>
    <mergeCell ref="H236:I236"/>
    <mergeCell ref="F237:G237"/>
    <mergeCell ref="H237:I237"/>
    <mergeCell ref="F238:G238"/>
    <mergeCell ref="H238:I238"/>
    <mergeCell ref="F239:G239"/>
    <mergeCell ref="H239:I239"/>
    <mergeCell ref="F240:G240"/>
    <mergeCell ref="H240:I240"/>
    <mergeCell ref="F241:G241"/>
    <mergeCell ref="H241:I241"/>
    <mergeCell ref="F242:G242"/>
    <mergeCell ref="H242:I242"/>
    <mergeCell ref="F243:G243"/>
    <mergeCell ref="H243:I243"/>
    <mergeCell ref="F244:G244"/>
    <mergeCell ref="H244:I244"/>
    <mergeCell ref="F245:G245"/>
    <mergeCell ref="H245:I245"/>
    <mergeCell ref="F246:G246"/>
    <mergeCell ref="H246:I246"/>
    <mergeCell ref="F247:G247"/>
    <mergeCell ref="H247:I247"/>
    <mergeCell ref="F248:G248"/>
    <mergeCell ref="H248:I248"/>
    <mergeCell ref="F249:G249"/>
    <mergeCell ref="H249:I249"/>
    <mergeCell ref="F250:G250"/>
    <mergeCell ref="H250:I250"/>
    <mergeCell ref="F251:G251"/>
    <mergeCell ref="H251:I251"/>
    <mergeCell ref="F252:G252"/>
    <mergeCell ref="H252:I252"/>
    <mergeCell ref="F253:G253"/>
    <mergeCell ref="H253:I253"/>
    <mergeCell ref="F254:G254"/>
    <mergeCell ref="H254:I254"/>
    <mergeCell ref="F255:G255"/>
    <mergeCell ref="H255:I255"/>
    <mergeCell ref="F256:G256"/>
    <mergeCell ref="H256:I256"/>
    <mergeCell ref="F257:G257"/>
    <mergeCell ref="H257:I257"/>
    <mergeCell ref="F258:G258"/>
    <mergeCell ref="H258:I258"/>
    <mergeCell ref="F259:G259"/>
    <mergeCell ref="H259:I259"/>
    <mergeCell ref="F260:G260"/>
    <mergeCell ref="H260:I260"/>
    <mergeCell ref="F261:G261"/>
    <mergeCell ref="H261:I261"/>
    <mergeCell ref="F262:G262"/>
    <mergeCell ref="H262:I262"/>
    <mergeCell ref="F263:G263"/>
    <mergeCell ref="H263:I263"/>
    <mergeCell ref="F264:G264"/>
    <mergeCell ref="H264:I264"/>
    <mergeCell ref="F265:G265"/>
    <mergeCell ref="H265:I265"/>
    <mergeCell ref="F266:G266"/>
    <mergeCell ref="H266:I266"/>
    <mergeCell ref="F267:G267"/>
    <mergeCell ref="H267:I267"/>
    <mergeCell ref="F268:G268"/>
    <mergeCell ref="H268:I268"/>
    <mergeCell ref="F269:G269"/>
    <mergeCell ref="H269:I269"/>
    <mergeCell ref="F270:G270"/>
    <mergeCell ref="H270:I270"/>
    <mergeCell ref="F271:G271"/>
    <mergeCell ref="H271:I271"/>
    <mergeCell ref="F272:G272"/>
    <mergeCell ref="H272:I272"/>
    <mergeCell ref="F273:G273"/>
    <mergeCell ref="H273:I273"/>
    <mergeCell ref="F274:G274"/>
    <mergeCell ref="H274:I274"/>
    <mergeCell ref="F275:G275"/>
    <mergeCell ref="H275:I275"/>
    <mergeCell ref="F276:G276"/>
    <mergeCell ref="H276:I276"/>
    <mergeCell ref="F277:G277"/>
    <mergeCell ref="H277:I277"/>
    <mergeCell ref="F278:G278"/>
    <mergeCell ref="H278:I278"/>
    <mergeCell ref="F279:G279"/>
    <mergeCell ref="H279:I279"/>
    <mergeCell ref="F280:G280"/>
    <mergeCell ref="H280:I280"/>
    <mergeCell ref="F281:G281"/>
    <mergeCell ref="H281:I281"/>
    <mergeCell ref="F282:G282"/>
    <mergeCell ref="H282:I282"/>
    <mergeCell ref="F283:G283"/>
    <mergeCell ref="H283:I283"/>
    <mergeCell ref="F284:G284"/>
    <mergeCell ref="H284:I284"/>
    <mergeCell ref="F285:G285"/>
    <mergeCell ref="H285:I285"/>
    <mergeCell ref="F286:G286"/>
    <mergeCell ref="H286:I286"/>
    <mergeCell ref="F287:G287"/>
    <mergeCell ref="H287:I287"/>
    <mergeCell ref="F288:G288"/>
    <mergeCell ref="H288:I288"/>
    <mergeCell ref="F289:G289"/>
    <mergeCell ref="H289:I289"/>
    <mergeCell ref="F290:G290"/>
    <mergeCell ref="H290:I290"/>
    <mergeCell ref="F291:G291"/>
    <mergeCell ref="H291:I291"/>
    <mergeCell ref="F292:G292"/>
    <mergeCell ref="H292:I292"/>
    <mergeCell ref="F293:G293"/>
    <mergeCell ref="H293:I293"/>
    <mergeCell ref="F294:G294"/>
    <mergeCell ref="H294:I294"/>
    <mergeCell ref="F295:G295"/>
    <mergeCell ref="H295:I295"/>
    <mergeCell ref="F296:G296"/>
    <mergeCell ref="H296:I296"/>
    <mergeCell ref="F297:G297"/>
    <mergeCell ref="H297:I297"/>
    <mergeCell ref="F298:G298"/>
    <mergeCell ref="H298:I298"/>
    <mergeCell ref="F299:G299"/>
    <mergeCell ref="H299:I299"/>
    <mergeCell ref="F300:G300"/>
    <mergeCell ref="H300:I300"/>
    <mergeCell ref="F301:G301"/>
    <mergeCell ref="H301:I301"/>
    <mergeCell ref="F302:G302"/>
    <mergeCell ref="H302:I302"/>
    <mergeCell ref="F303:G303"/>
    <mergeCell ref="H303:I303"/>
    <mergeCell ref="F304:G304"/>
    <mergeCell ref="H304:I304"/>
    <mergeCell ref="F305:G305"/>
    <mergeCell ref="H305:I305"/>
    <mergeCell ref="F306:G306"/>
    <mergeCell ref="H306:I306"/>
    <mergeCell ref="F307:G307"/>
    <mergeCell ref="H307:I307"/>
    <mergeCell ref="F308:G308"/>
    <mergeCell ref="H308:I308"/>
    <mergeCell ref="F309:G309"/>
    <mergeCell ref="H309:I309"/>
    <mergeCell ref="F310:G310"/>
    <mergeCell ref="H310:I310"/>
    <mergeCell ref="F311:G311"/>
    <mergeCell ref="H311:I311"/>
    <mergeCell ref="F312:G312"/>
    <mergeCell ref="H312:I312"/>
    <mergeCell ref="F313:G313"/>
    <mergeCell ref="H313:I313"/>
    <mergeCell ref="F314:G314"/>
    <mergeCell ref="H314:I314"/>
    <mergeCell ref="F315:G315"/>
    <mergeCell ref="H315:I315"/>
    <mergeCell ref="F316:G316"/>
    <mergeCell ref="H316:I316"/>
    <mergeCell ref="F317:G317"/>
    <mergeCell ref="H317:I317"/>
    <mergeCell ref="F318:G318"/>
    <mergeCell ref="H318:I318"/>
    <mergeCell ref="F319:G319"/>
    <mergeCell ref="H319:I319"/>
    <mergeCell ref="F320:G320"/>
    <mergeCell ref="H320:I320"/>
    <mergeCell ref="F321:G321"/>
    <mergeCell ref="H321:I321"/>
    <mergeCell ref="F322:G322"/>
    <mergeCell ref="H322:I322"/>
    <mergeCell ref="F323:G323"/>
    <mergeCell ref="H323:I323"/>
    <mergeCell ref="F324:G324"/>
    <mergeCell ref="H324:I324"/>
    <mergeCell ref="F325:G325"/>
    <mergeCell ref="H325:I325"/>
    <mergeCell ref="F326:G326"/>
    <mergeCell ref="H326:I326"/>
    <mergeCell ref="F327:G327"/>
    <mergeCell ref="H327:I327"/>
    <mergeCell ref="F328:G328"/>
    <mergeCell ref="H328:I328"/>
    <mergeCell ref="F329:G329"/>
    <mergeCell ref="H329:I329"/>
    <mergeCell ref="F330:G330"/>
    <mergeCell ref="H330:I330"/>
    <mergeCell ref="F331:G331"/>
    <mergeCell ref="H331:I331"/>
    <mergeCell ref="F332:G332"/>
    <mergeCell ref="H332:I332"/>
    <mergeCell ref="F333:G333"/>
    <mergeCell ref="H333:I333"/>
    <mergeCell ref="F334:G334"/>
    <mergeCell ref="H334:I334"/>
    <mergeCell ref="F335:G335"/>
    <mergeCell ref="H335:I335"/>
    <mergeCell ref="F336:G336"/>
    <mergeCell ref="H336:I336"/>
    <mergeCell ref="F337:G337"/>
    <mergeCell ref="H337:I337"/>
    <mergeCell ref="F338:G338"/>
    <mergeCell ref="H338:I338"/>
    <mergeCell ref="F339:G339"/>
    <mergeCell ref="H339:I339"/>
    <mergeCell ref="F340:G340"/>
    <mergeCell ref="H340:I340"/>
    <mergeCell ref="F341:G341"/>
    <mergeCell ref="H341:I341"/>
    <mergeCell ref="F342:G342"/>
    <mergeCell ref="H342:I342"/>
    <mergeCell ref="F343:G343"/>
    <mergeCell ref="H343:I343"/>
    <mergeCell ref="F344:G344"/>
    <mergeCell ref="H344:I344"/>
    <mergeCell ref="F345:G345"/>
    <mergeCell ref="H345:I345"/>
    <mergeCell ref="F346:G346"/>
    <mergeCell ref="H346:I346"/>
    <mergeCell ref="F347:G347"/>
    <mergeCell ref="H347:I347"/>
    <mergeCell ref="F348:G348"/>
    <mergeCell ref="H348:I348"/>
    <mergeCell ref="F349:G349"/>
    <mergeCell ref="H349:I349"/>
    <mergeCell ref="F350:G350"/>
    <mergeCell ref="H350:I350"/>
    <mergeCell ref="F351:G351"/>
    <mergeCell ref="H351:I351"/>
    <mergeCell ref="F352:G352"/>
    <mergeCell ref="H352:I352"/>
    <mergeCell ref="F353:G353"/>
    <mergeCell ref="H353:I353"/>
    <mergeCell ref="F354:G354"/>
    <mergeCell ref="H354:I354"/>
    <mergeCell ref="F355:G355"/>
    <mergeCell ref="H355:I355"/>
    <mergeCell ref="F356:G356"/>
    <mergeCell ref="H356:I356"/>
    <mergeCell ref="F357:G357"/>
    <mergeCell ref="H357:I357"/>
    <mergeCell ref="F358:G358"/>
    <mergeCell ref="H358:I358"/>
    <mergeCell ref="F359:G359"/>
    <mergeCell ref="H359:I359"/>
    <mergeCell ref="F360:G360"/>
    <mergeCell ref="H360:I360"/>
    <mergeCell ref="F361:G361"/>
    <mergeCell ref="H361:I361"/>
    <mergeCell ref="F362:G362"/>
    <mergeCell ref="H362:I362"/>
    <mergeCell ref="F363:G363"/>
    <mergeCell ref="H363:I363"/>
    <mergeCell ref="F364:G364"/>
    <mergeCell ref="H364:I364"/>
    <mergeCell ref="F365:G365"/>
    <mergeCell ref="H365:I365"/>
    <mergeCell ref="F366:G366"/>
    <mergeCell ref="H366:I366"/>
    <mergeCell ref="F367:G367"/>
    <mergeCell ref="H367:I367"/>
    <mergeCell ref="F368:G368"/>
    <mergeCell ref="H368:I368"/>
    <mergeCell ref="F369:G369"/>
    <mergeCell ref="H369:I369"/>
    <mergeCell ref="F370:G370"/>
    <mergeCell ref="H370:I370"/>
    <mergeCell ref="F371:G371"/>
    <mergeCell ref="H371:I371"/>
    <mergeCell ref="F372:G372"/>
    <mergeCell ref="H372:I372"/>
    <mergeCell ref="F373:G373"/>
    <mergeCell ref="H373:I373"/>
    <mergeCell ref="F374:G374"/>
    <mergeCell ref="H374:I374"/>
    <mergeCell ref="F375:G375"/>
    <mergeCell ref="H375:I375"/>
    <mergeCell ref="F376:G376"/>
    <mergeCell ref="H376:I376"/>
    <mergeCell ref="F377:G377"/>
    <mergeCell ref="H377:I377"/>
    <mergeCell ref="F378:G378"/>
    <mergeCell ref="H378:I378"/>
    <mergeCell ref="F379:G379"/>
    <mergeCell ref="H379:I379"/>
    <mergeCell ref="F380:G380"/>
    <mergeCell ref="H380:I380"/>
    <mergeCell ref="F381:G381"/>
    <mergeCell ref="H381:I381"/>
    <mergeCell ref="F382:G382"/>
    <mergeCell ref="H382:I382"/>
    <mergeCell ref="F383:G383"/>
    <mergeCell ref="H383:I383"/>
    <mergeCell ref="F384:G384"/>
    <mergeCell ref="H384:I384"/>
    <mergeCell ref="F385:G385"/>
    <mergeCell ref="H385:I385"/>
    <mergeCell ref="F386:G386"/>
    <mergeCell ref="H386:I386"/>
    <mergeCell ref="F387:G387"/>
    <mergeCell ref="H387:I387"/>
    <mergeCell ref="F388:G388"/>
    <mergeCell ref="H388:I388"/>
    <mergeCell ref="F389:G389"/>
    <mergeCell ref="H389:I389"/>
    <mergeCell ref="F390:G390"/>
    <mergeCell ref="H390:I390"/>
    <mergeCell ref="F391:G391"/>
    <mergeCell ref="H391:I391"/>
    <mergeCell ref="F392:G392"/>
    <mergeCell ref="H392:I392"/>
    <mergeCell ref="F393:G393"/>
    <mergeCell ref="H393:I393"/>
    <mergeCell ref="F394:G394"/>
    <mergeCell ref="H394:I394"/>
    <mergeCell ref="F395:G395"/>
    <mergeCell ref="H395:I395"/>
    <mergeCell ref="F396:G396"/>
    <mergeCell ref="H396:I396"/>
    <mergeCell ref="F397:G397"/>
    <mergeCell ref="H397:I397"/>
    <mergeCell ref="F398:G398"/>
    <mergeCell ref="H398:I398"/>
    <mergeCell ref="F399:G399"/>
    <mergeCell ref="H399:I399"/>
    <mergeCell ref="F400:G400"/>
    <mergeCell ref="H400:I400"/>
    <mergeCell ref="F401:G401"/>
    <mergeCell ref="H401:I401"/>
    <mergeCell ref="F402:G402"/>
    <mergeCell ref="H402:I402"/>
    <mergeCell ref="F403:G403"/>
    <mergeCell ref="H403:I403"/>
    <mergeCell ref="F404:G404"/>
    <mergeCell ref="H404:I404"/>
    <mergeCell ref="F405:G405"/>
    <mergeCell ref="H405:I405"/>
    <mergeCell ref="F406:G406"/>
    <mergeCell ref="H406:I406"/>
    <mergeCell ref="F407:G407"/>
    <mergeCell ref="H407:I407"/>
    <mergeCell ref="F408:G408"/>
    <mergeCell ref="H408:I408"/>
    <mergeCell ref="F409:G409"/>
    <mergeCell ref="H409:I409"/>
    <mergeCell ref="F410:G410"/>
    <mergeCell ref="H410:I410"/>
    <mergeCell ref="F411:G411"/>
    <mergeCell ref="H411:I411"/>
    <mergeCell ref="F412:G412"/>
    <mergeCell ref="H412:I412"/>
    <mergeCell ref="F413:G413"/>
    <mergeCell ref="H413:I413"/>
    <mergeCell ref="F414:G414"/>
    <mergeCell ref="H414:I414"/>
    <mergeCell ref="F415:G415"/>
    <mergeCell ref="H415:I415"/>
    <mergeCell ref="F416:G416"/>
    <mergeCell ref="H416:I416"/>
    <mergeCell ref="F417:G417"/>
    <mergeCell ref="H417:I417"/>
    <mergeCell ref="F418:G418"/>
    <mergeCell ref="H418:I418"/>
    <mergeCell ref="F419:G419"/>
    <mergeCell ref="H419:I419"/>
    <mergeCell ref="F420:G420"/>
    <mergeCell ref="H420:I420"/>
    <mergeCell ref="F421:G421"/>
    <mergeCell ref="H421:I421"/>
    <mergeCell ref="F422:G422"/>
    <mergeCell ref="H422:I422"/>
    <mergeCell ref="F423:G423"/>
    <mergeCell ref="H423:I423"/>
    <mergeCell ref="F424:G424"/>
    <mergeCell ref="H424:I424"/>
    <mergeCell ref="F425:G425"/>
    <mergeCell ref="H425:I425"/>
    <mergeCell ref="F426:G426"/>
    <mergeCell ref="H426:I426"/>
    <mergeCell ref="F427:G427"/>
    <mergeCell ref="H427:I427"/>
    <mergeCell ref="F428:G428"/>
    <mergeCell ref="H428:I428"/>
    <mergeCell ref="F429:G429"/>
    <mergeCell ref="H429:I429"/>
    <mergeCell ref="F430:G430"/>
    <mergeCell ref="H430:I430"/>
    <mergeCell ref="F431:G431"/>
    <mergeCell ref="H431:I431"/>
    <mergeCell ref="F432:G432"/>
    <mergeCell ref="H432:I432"/>
    <mergeCell ref="F433:G433"/>
    <mergeCell ref="H433:I433"/>
    <mergeCell ref="F434:G434"/>
    <mergeCell ref="H434:I434"/>
    <mergeCell ref="F435:G435"/>
    <mergeCell ref="H435:I435"/>
    <mergeCell ref="F436:G436"/>
    <mergeCell ref="H436:I436"/>
    <mergeCell ref="F437:G437"/>
    <mergeCell ref="H437:I437"/>
    <mergeCell ref="F438:G438"/>
    <mergeCell ref="H438:I438"/>
    <mergeCell ref="F439:G439"/>
    <mergeCell ref="H439:I439"/>
    <mergeCell ref="F440:G440"/>
    <mergeCell ref="H440:I440"/>
    <mergeCell ref="F441:G441"/>
    <mergeCell ref="H441:I441"/>
    <mergeCell ref="F442:G442"/>
    <mergeCell ref="H442:I442"/>
    <mergeCell ref="F443:G443"/>
    <mergeCell ref="H443:I443"/>
    <mergeCell ref="F444:G444"/>
    <mergeCell ref="H444:I444"/>
    <mergeCell ref="F445:G445"/>
    <mergeCell ref="H445:I445"/>
    <mergeCell ref="F446:G446"/>
    <mergeCell ref="H446:I446"/>
    <mergeCell ref="F447:G447"/>
    <mergeCell ref="H447:I447"/>
    <mergeCell ref="F448:G448"/>
    <mergeCell ref="H448:I448"/>
    <mergeCell ref="F449:G449"/>
    <mergeCell ref="H449:I449"/>
    <mergeCell ref="F450:G450"/>
    <mergeCell ref="H450:I450"/>
    <mergeCell ref="F451:G451"/>
    <mergeCell ref="H451:I451"/>
    <mergeCell ref="F452:G452"/>
    <mergeCell ref="H452:I452"/>
    <mergeCell ref="F453:G453"/>
    <mergeCell ref="H453:I453"/>
    <mergeCell ref="F454:G454"/>
    <mergeCell ref="H454:I454"/>
    <mergeCell ref="F455:G455"/>
    <mergeCell ref="H455:I455"/>
    <mergeCell ref="F456:G456"/>
    <mergeCell ref="H456:I456"/>
    <mergeCell ref="F457:G457"/>
    <mergeCell ref="H457:I457"/>
    <mergeCell ref="F458:G458"/>
    <mergeCell ref="H458:I458"/>
    <mergeCell ref="F459:G459"/>
    <mergeCell ref="H459:I459"/>
    <mergeCell ref="F460:G460"/>
    <mergeCell ref="H460:I460"/>
    <mergeCell ref="F461:G461"/>
    <mergeCell ref="H461:I461"/>
    <mergeCell ref="F462:G462"/>
    <mergeCell ref="H462:I462"/>
    <mergeCell ref="F463:G463"/>
    <mergeCell ref="H463:I463"/>
    <mergeCell ref="F464:G464"/>
    <mergeCell ref="H464:I464"/>
    <mergeCell ref="F465:G465"/>
    <mergeCell ref="H465:I465"/>
    <mergeCell ref="F466:G466"/>
    <mergeCell ref="H466:I466"/>
    <mergeCell ref="F467:G467"/>
    <mergeCell ref="H467:I467"/>
    <mergeCell ref="F468:G468"/>
    <mergeCell ref="H468:I468"/>
    <mergeCell ref="F469:G469"/>
    <mergeCell ref="H469:I469"/>
    <mergeCell ref="F470:G470"/>
    <mergeCell ref="H470:I470"/>
    <mergeCell ref="F471:G471"/>
    <mergeCell ref="H471:I471"/>
    <mergeCell ref="F472:G472"/>
    <mergeCell ref="H472:I472"/>
    <mergeCell ref="F473:G473"/>
    <mergeCell ref="H473:I473"/>
    <mergeCell ref="F474:G474"/>
    <mergeCell ref="H474:I474"/>
    <mergeCell ref="F475:G475"/>
    <mergeCell ref="H475:I475"/>
    <mergeCell ref="F476:G476"/>
    <mergeCell ref="H476:I476"/>
    <mergeCell ref="F477:G477"/>
    <mergeCell ref="H477:I477"/>
    <mergeCell ref="F478:G478"/>
    <mergeCell ref="H478:I478"/>
    <mergeCell ref="F479:G479"/>
    <mergeCell ref="H479:I479"/>
    <mergeCell ref="F480:G480"/>
    <mergeCell ref="H480:I480"/>
    <mergeCell ref="F481:G481"/>
    <mergeCell ref="H481:I481"/>
    <mergeCell ref="F482:G482"/>
    <mergeCell ref="H482:I482"/>
    <mergeCell ref="F483:G483"/>
    <mergeCell ref="H483:I483"/>
    <mergeCell ref="F484:G484"/>
    <mergeCell ref="H484:I484"/>
    <mergeCell ref="F485:G485"/>
    <mergeCell ref="H485:I485"/>
    <mergeCell ref="F486:G486"/>
    <mergeCell ref="H486:I486"/>
    <mergeCell ref="F487:G487"/>
    <mergeCell ref="H487:I487"/>
    <mergeCell ref="F488:G488"/>
    <mergeCell ref="H488:I488"/>
    <mergeCell ref="F489:G489"/>
    <mergeCell ref="H489:I489"/>
    <mergeCell ref="F490:G490"/>
    <mergeCell ref="H490:I490"/>
    <mergeCell ref="F491:G491"/>
    <mergeCell ref="H491:I491"/>
    <mergeCell ref="F492:G492"/>
    <mergeCell ref="H492:I492"/>
    <mergeCell ref="F493:G493"/>
    <mergeCell ref="H493:I493"/>
    <mergeCell ref="F494:G494"/>
    <mergeCell ref="H494:I494"/>
    <mergeCell ref="F495:G495"/>
    <mergeCell ref="H495:I495"/>
    <mergeCell ref="F496:G496"/>
    <mergeCell ref="H496:I496"/>
    <mergeCell ref="F497:G497"/>
    <mergeCell ref="H497:I497"/>
    <mergeCell ref="F498:G498"/>
    <mergeCell ref="H498:I498"/>
    <mergeCell ref="F499:G499"/>
    <mergeCell ref="H499:I499"/>
    <mergeCell ref="F500:G500"/>
    <mergeCell ref="H500:I500"/>
    <mergeCell ref="F501:G501"/>
    <mergeCell ref="H501:I501"/>
    <mergeCell ref="F502:G502"/>
    <mergeCell ref="H502:I502"/>
    <mergeCell ref="F503:G503"/>
    <mergeCell ref="H503:I503"/>
    <mergeCell ref="F504:G504"/>
    <mergeCell ref="H504:I504"/>
    <mergeCell ref="F505:G505"/>
    <mergeCell ref="H505:I505"/>
    <mergeCell ref="F506:G506"/>
    <mergeCell ref="H506:I506"/>
    <mergeCell ref="F507:G507"/>
    <mergeCell ref="H507:I507"/>
    <mergeCell ref="F508:G508"/>
    <mergeCell ref="H508:I508"/>
    <mergeCell ref="F509:G509"/>
    <mergeCell ref="H509:I509"/>
    <mergeCell ref="F510:G510"/>
    <mergeCell ref="H510:I510"/>
    <mergeCell ref="F511:G511"/>
    <mergeCell ref="H511:I511"/>
    <mergeCell ref="F512:G512"/>
    <mergeCell ref="H512:I512"/>
    <mergeCell ref="F513:G513"/>
    <mergeCell ref="H513:I513"/>
    <mergeCell ref="F514:G514"/>
    <mergeCell ref="H514:I514"/>
    <mergeCell ref="F515:G515"/>
    <mergeCell ref="H515:I515"/>
    <mergeCell ref="F516:G516"/>
    <mergeCell ref="H516:I516"/>
    <mergeCell ref="F517:G517"/>
    <mergeCell ref="H517:I517"/>
    <mergeCell ref="F518:G518"/>
    <mergeCell ref="H518:I518"/>
    <mergeCell ref="F519:G519"/>
    <mergeCell ref="H519:I519"/>
    <mergeCell ref="F520:G520"/>
    <mergeCell ref="H520:I520"/>
    <mergeCell ref="F521:G521"/>
    <mergeCell ref="H521:I521"/>
    <mergeCell ref="F522:G522"/>
    <mergeCell ref="H522:I522"/>
    <mergeCell ref="F523:G523"/>
    <mergeCell ref="H523:I523"/>
    <mergeCell ref="F524:G524"/>
    <mergeCell ref="H524:I524"/>
    <mergeCell ref="F525:G525"/>
    <mergeCell ref="H525:I525"/>
    <mergeCell ref="F526:G526"/>
    <mergeCell ref="H526:I526"/>
    <mergeCell ref="F527:G527"/>
    <mergeCell ref="H527:I527"/>
    <mergeCell ref="F528:G528"/>
    <mergeCell ref="H528:I528"/>
    <mergeCell ref="F529:G529"/>
    <mergeCell ref="H529:I529"/>
    <mergeCell ref="F530:G530"/>
    <mergeCell ref="H530:I530"/>
    <mergeCell ref="F531:G531"/>
    <mergeCell ref="H531:I531"/>
    <mergeCell ref="F532:G532"/>
    <mergeCell ref="H532:I532"/>
    <mergeCell ref="F533:G533"/>
    <mergeCell ref="H533:I533"/>
    <mergeCell ref="F534:G534"/>
    <mergeCell ref="H534:I534"/>
    <mergeCell ref="F535:G535"/>
    <mergeCell ref="H535:I535"/>
    <mergeCell ref="F536:G536"/>
    <mergeCell ref="H536:I536"/>
    <mergeCell ref="F537:G537"/>
    <mergeCell ref="H537:I537"/>
    <mergeCell ref="F538:G538"/>
    <mergeCell ref="H538:I538"/>
    <mergeCell ref="F539:G539"/>
    <mergeCell ref="H539:I539"/>
    <mergeCell ref="F540:G540"/>
    <mergeCell ref="H540:I540"/>
    <mergeCell ref="F541:G541"/>
    <mergeCell ref="H541:I541"/>
    <mergeCell ref="F542:G542"/>
    <mergeCell ref="H542:I542"/>
    <mergeCell ref="F543:G543"/>
    <mergeCell ref="H543:I543"/>
    <mergeCell ref="F544:G544"/>
    <mergeCell ref="H544:I544"/>
    <mergeCell ref="F545:G545"/>
    <mergeCell ref="H545:I545"/>
    <mergeCell ref="F546:G546"/>
    <mergeCell ref="H546:I546"/>
    <mergeCell ref="F547:G547"/>
    <mergeCell ref="H547:I547"/>
    <mergeCell ref="F548:G548"/>
    <mergeCell ref="H548:I548"/>
    <mergeCell ref="F549:G549"/>
    <mergeCell ref="H549:I549"/>
    <mergeCell ref="F550:G550"/>
    <mergeCell ref="H550:I550"/>
    <mergeCell ref="F551:G551"/>
    <mergeCell ref="H551:I551"/>
    <mergeCell ref="F552:G552"/>
    <mergeCell ref="H552:I552"/>
    <mergeCell ref="F553:G553"/>
    <mergeCell ref="H553:I553"/>
    <mergeCell ref="F554:G554"/>
    <mergeCell ref="H554:I554"/>
    <mergeCell ref="F555:G555"/>
    <mergeCell ref="H555:I555"/>
    <mergeCell ref="F556:G556"/>
    <mergeCell ref="H556:I556"/>
    <mergeCell ref="F557:G557"/>
    <mergeCell ref="H557:I557"/>
    <mergeCell ref="F558:G558"/>
    <mergeCell ref="H558:I558"/>
    <mergeCell ref="F559:G559"/>
    <mergeCell ref="H559:I559"/>
    <mergeCell ref="F560:G560"/>
    <mergeCell ref="H560:I560"/>
    <mergeCell ref="F561:G561"/>
    <mergeCell ref="H561:I561"/>
    <mergeCell ref="F562:G562"/>
    <mergeCell ref="H562:I562"/>
    <mergeCell ref="F563:G563"/>
    <mergeCell ref="H563:I563"/>
    <mergeCell ref="F564:G564"/>
    <mergeCell ref="H564:I564"/>
    <mergeCell ref="F565:G565"/>
    <mergeCell ref="H565:I565"/>
    <mergeCell ref="F566:G566"/>
    <mergeCell ref="H566:I566"/>
    <mergeCell ref="F567:G567"/>
    <mergeCell ref="H567:I567"/>
    <mergeCell ref="F568:G568"/>
    <mergeCell ref="H568:I568"/>
    <mergeCell ref="F569:G569"/>
    <mergeCell ref="H569:I569"/>
    <mergeCell ref="F570:G570"/>
    <mergeCell ref="H570:I570"/>
    <mergeCell ref="F571:G571"/>
    <mergeCell ref="H571:I571"/>
    <mergeCell ref="F572:G572"/>
    <mergeCell ref="H572:I572"/>
    <mergeCell ref="F573:G573"/>
    <mergeCell ref="H573:I573"/>
    <mergeCell ref="F574:G574"/>
    <mergeCell ref="H574:I574"/>
    <mergeCell ref="F575:G575"/>
    <mergeCell ref="H575:I575"/>
    <mergeCell ref="F576:G576"/>
    <mergeCell ref="H576:I576"/>
    <mergeCell ref="F577:G577"/>
    <mergeCell ref="H577:I577"/>
    <mergeCell ref="F578:G578"/>
    <mergeCell ref="H578:I578"/>
    <mergeCell ref="F579:G579"/>
    <mergeCell ref="H579:I579"/>
    <mergeCell ref="F580:G580"/>
    <mergeCell ref="H580:I580"/>
    <mergeCell ref="F581:G581"/>
    <mergeCell ref="H581:I581"/>
    <mergeCell ref="F582:G582"/>
    <mergeCell ref="H582:I582"/>
    <mergeCell ref="F583:G583"/>
    <mergeCell ref="H583:I583"/>
    <mergeCell ref="F584:G584"/>
    <mergeCell ref="H584:I584"/>
    <mergeCell ref="F585:G585"/>
    <mergeCell ref="H585:I585"/>
    <mergeCell ref="F586:G586"/>
    <mergeCell ref="H586:I586"/>
    <mergeCell ref="F587:G587"/>
    <mergeCell ref="H587:I587"/>
    <mergeCell ref="F588:G588"/>
    <mergeCell ref="H588:I588"/>
    <mergeCell ref="F589:G589"/>
    <mergeCell ref="H589:I589"/>
    <mergeCell ref="F590:G590"/>
    <mergeCell ref="H590:I590"/>
    <mergeCell ref="F591:G591"/>
    <mergeCell ref="H591:I591"/>
    <mergeCell ref="F592:G592"/>
    <mergeCell ref="H592:I592"/>
    <mergeCell ref="F593:G593"/>
    <mergeCell ref="H593:I593"/>
    <mergeCell ref="F594:G594"/>
    <mergeCell ref="H594:I594"/>
    <mergeCell ref="F595:G595"/>
    <mergeCell ref="H595:I595"/>
    <mergeCell ref="F596:G596"/>
    <mergeCell ref="H596:I596"/>
    <mergeCell ref="F597:G597"/>
    <mergeCell ref="H597:I597"/>
    <mergeCell ref="F598:G598"/>
    <mergeCell ref="H598:I598"/>
    <mergeCell ref="F599:G599"/>
    <mergeCell ref="H599:I599"/>
    <mergeCell ref="F600:G600"/>
    <mergeCell ref="H600:I600"/>
    <mergeCell ref="F601:G601"/>
    <mergeCell ref="H601:I601"/>
    <mergeCell ref="F602:G602"/>
    <mergeCell ref="H602:I602"/>
    <mergeCell ref="F603:G603"/>
    <mergeCell ref="H603:I603"/>
    <mergeCell ref="F604:G604"/>
    <mergeCell ref="H604:I604"/>
    <mergeCell ref="F605:G605"/>
    <mergeCell ref="H605:I605"/>
    <mergeCell ref="F606:G606"/>
    <mergeCell ref="H606:I606"/>
    <mergeCell ref="F607:G607"/>
    <mergeCell ref="H607:I607"/>
    <mergeCell ref="F608:G608"/>
    <mergeCell ref="H608:I608"/>
    <mergeCell ref="F609:G609"/>
    <mergeCell ref="H609:I609"/>
    <mergeCell ref="F610:G610"/>
    <mergeCell ref="H610:I610"/>
    <mergeCell ref="F611:G611"/>
    <mergeCell ref="H611:I611"/>
    <mergeCell ref="F612:G612"/>
    <mergeCell ref="H612:I612"/>
    <mergeCell ref="F613:G613"/>
    <mergeCell ref="H613:I613"/>
    <mergeCell ref="F614:G614"/>
    <mergeCell ref="H614:I614"/>
    <mergeCell ref="F615:G615"/>
    <mergeCell ref="H615:I615"/>
    <mergeCell ref="F616:G616"/>
    <mergeCell ref="H616:I616"/>
    <mergeCell ref="F617:G617"/>
    <mergeCell ref="H617:I617"/>
    <mergeCell ref="F618:G618"/>
    <mergeCell ref="H618:I618"/>
    <mergeCell ref="F619:G619"/>
    <mergeCell ref="H619:I619"/>
    <mergeCell ref="F620:G620"/>
    <mergeCell ref="H620:I620"/>
    <mergeCell ref="F621:G621"/>
    <mergeCell ref="H621:I621"/>
    <mergeCell ref="F622:G622"/>
    <mergeCell ref="H622:I622"/>
    <mergeCell ref="F623:G623"/>
    <mergeCell ref="H623:I623"/>
    <mergeCell ref="F624:G624"/>
    <mergeCell ref="H624:I624"/>
    <mergeCell ref="F625:G625"/>
    <mergeCell ref="H625:I625"/>
    <mergeCell ref="F626:G626"/>
    <mergeCell ref="H626:I626"/>
    <mergeCell ref="F627:G627"/>
    <mergeCell ref="H627:I627"/>
    <mergeCell ref="F628:G628"/>
    <mergeCell ref="H628:I628"/>
    <mergeCell ref="F629:G629"/>
    <mergeCell ref="H629:I629"/>
    <mergeCell ref="F630:G630"/>
    <mergeCell ref="H630:I630"/>
    <mergeCell ref="F631:G631"/>
    <mergeCell ref="H631:I631"/>
    <mergeCell ref="F632:G632"/>
    <mergeCell ref="H632:I632"/>
    <mergeCell ref="F633:G633"/>
    <mergeCell ref="H633:I633"/>
    <mergeCell ref="F634:G634"/>
    <mergeCell ref="H634:I634"/>
    <mergeCell ref="F635:G635"/>
    <mergeCell ref="H635:I635"/>
    <mergeCell ref="F636:G636"/>
    <mergeCell ref="H636:I636"/>
    <mergeCell ref="F637:G637"/>
    <mergeCell ref="H637:I637"/>
    <mergeCell ref="F638:G638"/>
    <mergeCell ref="H638:I638"/>
    <mergeCell ref="F639:G639"/>
    <mergeCell ref="H639:I639"/>
    <mergeCell ref="F640:G640"/>
    <mergeCell ref="H640:I640"/>
    <mergeCell ref="F641:G641"/>
    <mergeCell ref="H641:I641"/>
    <mergeCell ref="F642:G642"/>
    <mergeCell ref="H642:I642"/>
    <mergeCell ref="F643:G643"/>
    <mergeCell ref="H643:I643"/>
    <mergeCell ref="F644:G644"/>
    <mergeCell ref="H644:I644"/>
    <mergeCell ref="F645:G645"/>
    <mergeCell ref="H645:I645"/>
    <mergeCell ref="F646:G646"/>
    <mergeCell ref="H646:I646"/>
    <mergeCell ref="F647:G647"/>
    <mergeCell ref="H647:I647"/>
    <mergeCell ref="F648:G648"/>
    <mergeCell ref="H648:I648"/>
    <mergeCell ref="F649:G649"/>
    <mergeCell ref="H649:I649"/>
    <mergeCell ref="F650:G650"/>
    <mergeCell ref="H650:I650"/>
    <mergeCell ref="F651:G651"/>
    <mergeCell ref="H651:I651"/>
    <mergeCell ref="F652:G652"/>
    <mergeCell ref="H652:I652"/>
    <mergeCell ref="F653:G653"/>
    <mergeCell ref="H653:I653"/>
    <mergeCell ref="F654:G654"/>
    <mergeCell ref="H654:I654"/>
    <mergeCell ref="F655:G655"/>
    <mergeCell ref="H655:I655"/>
    <mergeCell ref="F656:G656"/>
    <mergeCell ref="H656:I656"/>
    <mergeCell ref="F657:G657"/>
    <mergeCell ref="H657:I657"/>
    <mergeCell ref="F658:G658"/>
    <mergeCell ref="H658:I658"/>
    <mergeCell ref="F659:G659"/>
    <mergeCell ref="H659:I659"/>
    <mergeCell ref="F660:G660"/>
    <mergeCell ref="H660:I660"/>
    <mergeCell ref="F661:G661"/>
    <mergeCell ref="H661:I661"/>
    <mergeCell ref="F662:G662"/>
    <mergeCell ref="H662:I662"/>
    <mergeCell ref="F663:G663"/>
    <mergeCell ref="H663:I663"/>
    <mergeCell ref="F664:G664"/>
    <mergeCell ref="H664:I664"/>
    <mergeCell ref="F665:G665"/>
    <mergeCell ref="H665:I665"/>
    <mergeCell ref="F666:G666"/>
    <mergeCell ref="H666:I666"/>
    <mergeCell ref="F667:G667"/>
    <mergeCell ref="H667:I667"/>
    <mergeCell ref="F668:G668"/>
    <mergeCell ref="H668:I668"/>
    <mergeCell ref="F669:G669"/>
    <mergeCell ref="H669:I669"/>
    <mergeCell ref="F670:G670"/>
    <mergeCell ref="H670:I670"/>
    <mergeCell ref="F671:G671"/>
    <mergeCell ref="H671:I671"/>
    <mergeCell ref="F672:G672"/>
    <mergeCell ref="H672:I672"/>
    <mergeCell ref="F673:G673"/>
    <mergeCell ref="H673:I673"/>
    <mergeCell ref="F674:G674"/>
    <mergeCell ref="H674:I674"/>
    <mergeCell ref="F675:G675"/>
    <mergeCell ref="H675:I675"/>
    <mergeCell ref="F676:G676"/>
    <mergeCell ref="H676:I676"/>
    <mergeCell ref="F677:G677"/>
    <mergeCell ref="H677:I677"/>
    <mergeCell ref="F678:G678"/>
    <mergeCell ref="H678:I678"/>
    <mergeCell ref="F679:G679"/>
    <mergeCell ref="H679:I679"/>
    <mergeCell ref="F680:G680"/>
    <mergeCell ref="H680:I680"/>
    <mergeCell ref="F681:G681"/>
    <mergeCell ref="H681:I681"/>
    <mergeCell ref="F682:G682"/>
    <mergeCell ref="H682:I682"/>
    <mergeCell ref="F683:G683"/>
    <mergeCell ref="H683:I683"/>
    <mergeCell ref="F684:G684"/>
    <mergeCell ref="H684:I684"/>
    <mergeCell ref="F685:G685"/>
    <mergeCell ref="H685:I685"/>
    <mergeCell ref="F686:G686"/>
    <mergeCell ref="H686:I686"/>
    <mergeCell ref="F687:G687"/>
    <mergeCell ref="H687:I687"/>
    <mergeCell ref="F688:G688"/>
    <mergeCell ref="H688:I688"/>
    <mergeCell ref="F689:G689"/>
    <mergeCell ref="H689:I689"/>
    <mergeCell ref="F690:G690"/>
    <mergeCell ref="H690:I690"/>
    <mergeCell ref="F691:G691"/>
    <mergeCell ref="H691:I691"/>
    <mergeCell ref="F692:G692"/>
    <mergeCell ref="H692:I692"/>
    <mergeCell ref="F693:G693"/>
    <mergeCell ref="H693:I693"/>
    <mergeCell ref="F694:G694"/>
    <mergeCell ref="H694:I694"/>
    <mergeCell ref="F695:G695"/>
    <mergeCell ref="H695:I695"/>
    <mergeCell ref="F696:G696"/>
    <mergeCell ref="H696:I696"/>
    <mergeCell ref="F697:G697"/>
    <mergeCell ref="H697:I697"/>
    <mergeCell ref="F698:G698"/>
    <mergeCell ref="H698:I698"/>
    <mergeCell ref="F699:G699"/>
    <mergeCell ref="H699:I699"/>
    <mergeCell ref="F700:G700"/>
    <mergeCell ref="H700:I700"/>
    <mergeCell ref="F701:G701"/>
    <mergeCell ref="H701:I701"/>
    <mergeCell ref="F702:G702"/>
    <mergeCell ref="H702:I702"/>
    <mergeCell ref="F703:G703"/>
    <mergeCell ref="H703:I703"/>
    <mergeCell ref="F704:G704"/>
    <mergeCell ref="H704:I704"/>
    <mergeCell ref="F705:G705"/>
    <mergeCell ref="H705:I705"/>
    <mergeCell ref="F706:G706"/>
    <mergeCell ref="H706:I706"/>
    <mergeCell ref="F707:G707"/>
    <mergeCell ref="H707:I707"/>
    <mergeCell ref="F708:G708"/>
    <mergeCell ref="H708:I708"/>
    <mergeCell ref="F709:G709"/>
    <mergeCell ref="H709:I709"/>
    <mergeCell ref="F710:G710"/>
    <mergeCell ref="H710:I710"/>
    <mergeCell ref="F711:G711"/>
    <mergeCell ref="H711:I711"/>
    <mergeCell ref="F712:G712"/>
    <mergeCell ref="H712:I712"/>
    <mergeCell ref="F713:G713"/>
    <mergeCell ref="H713:I713"/>
    <mergeCell ref="F714:G714"/>
    <mergeCell ref="H714:I714"/>
    <mergeCell ref="F715:G715"/>
    <mergeCell ref="H715:I715"/>
    <mergeCell ref="F716:G716"/>
    <mergeCell ref="H716:I716"/>
    <mergeCell ref="F717:G717"/>
    <mergeCell ref="H717:I717"/>
    <mergeCell ref="F718:G718"/>
    <mergeCell ref="H718:I718"/>
    <mergeCell ref="F719:G719"/>
    <mergeCell ref="H719:I719"/>
    <mergeCell ref="F720:G720"/>
    <mergeCell ref="H720:I720"/>
    <mergeCell ref="F721:G721"/>
    <mergeCell ref="H721:I721"/>
    <mergeCell ref="F722:G722"/>
    <mergeCell ref="H722:I722"/>
    <mergeCell ref="F723:G723"/>
    <mergeCell ref="H723:I723"/>
    <mergeCell ref="F724:G724"/>
    <mergeCell ref="H724:I724"/>
    <mergeCell ref="F725:G725"/>
    <mergeCell ref="H725:I725"/>
    <mergeCell ref="F726:G726"/>
    <mergeCell ref="H726:I726"/>
    <mergeCell ref="F727:G727"/>
    <mergeCell ref="H727:I727"/>
    <mergeCell ref="F728:G728"/>
    <mergeCell ref="H728:I728"/>
    <mergeCell ref="F729:G729"/>
    <mergeCell ref="H729:I729"/>
    <mergeCell ref="F730:G730"/>
    <mergeCell ref="H730:I730"/>
    <mergeCell ref="F731:G731"/>
    <mergeCell ref="H731:I731"/>
    <mergeCell ref="F732:G732"/>
    <mergeCell ref="H732:I732"/>
    <mergeCell ref="F733:G733"/>
    <mergeCell ref="H733:I733"/>
    <mergeCell ref="F734:G734"/>
    <mergeCell ref="H734:I734"/>
    <mergeCell ref="F735:G735"/>
    <mergeCell ref="H735:I735"/>
    <mergeCell ref="F736:G736"/>
    <mergeCell ref="H736:I736"/>
    <mergeCell ref="F737:G737"/>
    <mergeCell ref="H737:I737"/>
    <mergeCell ref="F738:G738"/>
    <mergeCell ref="H738:I738"/>
    <mergeCell ref="F739:G739"/>
    <mergeCell ref="H739:I739"/>
    <mergeCell ref="F740:G740"/>
    <mergeCell ref="H740:I740"/>
    <mergeCell ref="F741:G741"/>
    <mergeCell ref="H741:I741"/>
    <mergeCell ref="F742:G742"/>
    <mergeCell ref="H742:I742"/>
    <mergeCell ref="F743:G743"/>
    <mergeCell ref="H743:I743"/>
    <mergeCell ref="F744:G744"/>
    <mergeCell ref="H744:I744"/>
    <mergeCell ref="F745:G745"/>
    <mergeCell ref="H745:I745"/>
    <mergeCell ref="F746:G746"/>
    <mergeCell ref="H746:I746"/>
    <mergeCell ref="F747:G747"/>
    <mergeCell ref="H747:I747"/>
    <mergeCell ref="F748:G748"/>
    <mergeCell ref="H748:I748"/>
    <mergeCell ref="F749:G749"/>
    <mergeCell ref="H749:I749"/>
    <mergeCell ref="F750:G750"/>
    <mergeCell ref="H750:I750"/>
    <mergeCell ref="F751:G751"/>
    <mergeCell ref="H751:I751"/>
    <mergeCell ref="F752:G752"/>
    <mergeCell ref="H752:I752"/>
    <mergeCell ref="F753:G753"/>
    <mergeCell ref="H753:I753"/>
    <mergeCell ref="F754:G754"/>
    <mergeCell ref="H754:I754"/>
    <mergeCell ref="F755:G755"/>
    <mergeCell ref="H755:I755"/>
    <mergeCell ref="F756:G756"/>
    <mergeCell ref="H756:I756"/>
    <mergeCell ref="F757:G757"/>
    <mergeCell ref="H757:I757"/>
    <mergeCell ref="F758:G758"/>
    <mergeCell ref="H758:I758"/>
    <mergeCell ref="F759:G759"/>
    <mergeCell ref="H759:I759"/>
    <mergeCell ref="F760:G760"/>
    <mergeCell ref="H760:I760"/>
    <mergeCell ref="F761:G761"/>
    <mergeCell ref="H761:I761"/>
    <mergeCell ref="F762:G762"/>
    <mergeCell ref="H762:I762"/>
    <mergeCell ref="F763:G763"/>
    <mergeCell ref="H763:I763"/>
    <mergeCell ref="F764:G764"/>
    <mergeCell ref="H764:I764"/>
    <mergeCell ref="F765:G765"/>
    <mergeCell ref="H765:I765"/>
    <mergeCell ref="F766:G766"/>
    <mergeCell ref="H766:I766"/>
    <mergeCell ref="F767:G767"/>
    <mergeCell ref="H767:I767"/>
    <mergeCell ref="F768:G768"/>
    <mergeCell ref="H768:I768"/>
    <mergeCell ref="F769:G769"/>
    <mergeCell ref="H769:I769"/>
    <mergeCell ref="F770:G770"/>
    <mergeCell ref="H770:I770"/>
    <mergeCell ref="F771:G771"/>
    <mergeCell ref="H771:I771"/>
    <mergeCell ref="F772:G772"/>
    <mergeCell ref="H772:I772"/>
    <mergeCell ref="F773:G773"/>
    <mergeCell ref="H773:I773"/>
    <mergeCell ref="F774:G774"/>
    <mergeCell ref="H774:I774"/>
    <mergeCell ref="F775:G775"/>
    <mergeCell ref="H775:I775"/>
    <mergeCell ref="F776:G776"/>
    <mergeCell ref="H776:I776"/>
    <mergeCell ref="F777:G777"/>
    <mergeCell ref="H777:I777"/>
    <mergeCell ref="F778:G778"/>
    <mergeCell ref="H778:I778"/>
    <mergeCell ref="F779:G779"/>
    <mergeCell ref="H779:I779"/>
    <mergeCell ref="F780:G780"/>
    <mergeCell ref="H780:I780"/>
    <mergeCell ref="F781:G781"/>
    <mergeCell ref="H781:I781"/>
    <mergeCell ref="F782:G782"/>
    <mergeCell ref="H782:I782"/>
    <mergeCell ref="F783:G783"/>
    <mergeCell ref="H783:I783"/>
    <mergeCell ref="F784:G784"/>
    <mergeCell ref="H784:I784"/>
    <mergeCell ref="F785:G785"/>
    <mergeCell ref="H785:I785"/>
    <mergeCell ref="F786:G786"/>
    <mergeCell ref="H786:I786"/>
    <mergeCell ref="F787:G787"/>
    <mergeCell ref="H787:I787"/>
    <mergeCell ref="F788:G788"/>
    <mergeCell ref="H788:I788"/>
    <mergeCell ref="F789:G789"/>
    <mergeCell ref="H789:I789"/>
    <mergeCell ref="F790:G790"/>
    <mergeCell ref="H790:I790"/>
    <mergeCell ref="F791:G791"/>
    <mergeCell ref="H791:I791"/>
    <mergeCell ref="F792:G792"/>
    <mergeCell ref="H792:I792"/>
    <mergeCell ref="F793:G793"/>
    <mergeCell ref="H793:I793"/>
    <mergeCell ref="F794:G794"/>
    <mergeCell ref="H794:I794"/>
    <mergeCell ref="F795:G795"/>
    <mergeCell ref="H795:I795"/>
    <mergeCell ref="F796:G796"/>
    <mergeCell ref="H796:I796"/>
    <mergeCell ref="F797:G797"/>
    <mergeCell ref="H797:I797"/>
    <mergeCell ref="F798:G798"/>
    <mergeCell ref="H798:I798"/>
    <mergeCell ref="F799:G799"/>
    <mergeCell ref="H799:I799"/>
    <mergeCell ref="F800:G800"/>
    <mergeCell ref="H800:I800"/>
    <mergeCell ref="F801:G801"/>
    <mergeCell ref="H801:I801"/>
    <mergeCell ref="F802:G802"/>
    <mergeCell ref="H802:I802"/>
    <mergeCell ref="F803:G803"/>
    <mergeCell ref="H803:I803"/>
    <mergeCell ref="F804:G804"/>
    <mergeCell ref="H804:I804"/>
    <mergeCell ref="F805:G805"/>
    <mergeCell ref="H805:I805"/>
    <mergeCell ref="F806:G806"/>
    <mergeCell ref="H806:I806"/>
    <mergeCell ref="F807:G807"/>
    <mergeCell ref="H807:I807"/>
    <mergeCell ref="F808:G808"/>
    <mergeCell ref="H808:I808"/>
    <mergeCell ref="F809:G809"/>
    <mergeCell ref="H809:I809"/>
    <mergeCell ref="F810:G810"/>
    <mergeCell ref="H810:I810"/>
    <mergeCell ref="F811:G811"/>
    <mergeCell ref="H811:I811"/>
    <mergeCell ref="F812:G812"/>
    <mergeCell ref="H812:I812"/>
    <mergeCell ref="F813:G813"/>
    <mergeCell ref="H813:I813"/>
    <mergeCell ref="F814:G814"/>
    <mergeCell ref="H814:I814"/>
    <mergeCell ref="F815:G815"/>
    <mergeCell ref="H815:I815"/>
    <mergeCell ref="F816:G816"/>
    <mergeCell ref="H816:I816"/>
    <mergeCell ref="F817:G817"/>
    <mergeCell ref="H817:I817"/>
    <mergeCell ref="F818:G818"/>
    <mergeCell ref="H818:I818"/>
    <mergeCell ref="F819:G819"/>
    <mergeCell ref="H819:I819"/>
    <mergeCell ref="F820:G820"/>
    <mergeCell ref="H820:I820"/>
    <mergeCell ref="F821:G821"/>
    <mergeCell ref="H821:I821"/>
    <mergeCell ref="F822:G822"/>
    <mergeCell ref="H822:I822"/>
    <mergeCell ref="F823:G823"/>
    <mergeCell ref="H823:I823"/>
    <mergeCell ref="F824:G824"/>
    <mergeCell ref="H824:I824"/>
    <mergeCell ref="F825:G825"/>
    <mergeCell ref="H825:I825"/>
    <mergeCell ref="F826:G826"/>
    <mergeCell ref="H826:I826"/>
    <mergeCell ref="F827:G827"/>
    <mergeCell ref="H827:I827"/>
    <mergeCell ref="F828:G828"/>
    <mergeCell ref="H828:I828"/>
    <mergeCell ref="F829:G829"/>
    <mergeCell ref="H829:I829"/>
    <mergeCell ref="F830:G830"/>
    <mergeCell ref="H830:I830"/>
    <mergeCell ref="F831:G831"/>
    <mergeCell ref="H831:I831"/>
    <mergeCell ref="F832:G832"/>
    <mergeCell ref="H832:I832"/>
    <mergeCell ref="F833:G833"/>
    <mergeCell ref="H833:I833"/>
    <mergeCell ref="F834:G834"/>
    <mergeCell ref="H834:I834"/>
    <mergeCell ref="F835:G835"/>
    <mergeCell ref="H835:I835"/>
    <mergeCell ref="F836:G836"/>
    <mergeCell ref="H836:I836"/>
    <mergeCell ref="F837:G837"/>
    <mergeCell ref="H837:I837"/>
    <mergeCell ref="F838:G838"/>
    <mergeCell ref="H838:I838"/>
    <mergeCell ref="F839:G839"/>
    <mergeCell ref="H839:I839"/>
    <mergeCell ref="F840:G840"/>
    <mergeCell ref="H840:I840"/>
    <mergeCell ref="F841:G841"/>
    <mergeCell ref="H841:I841"/>
    <mergeCell ref="F842:G842"/>
    <mergeCell ref="H842:I842"/>
    <mergeCell ref="F843:G843"/>
    <mergeCell ref="H843:I843"/>
    <mergeCell ref="F844:G844"/>
    <mergeCell ref="H844:I844"/>
    <mergeCell ref="F845:G845"/>
    <mergeCell ref="H845:I845"/>
    <mergeCell ref="F846:G846"/>
    <mergeCell ref="H846:I846"/>
    <mergeCell ref="F847:G847"/>
    <mergeCell ref="H847:I847"/>
    <mergeCell ref="F848:G848"/>
    <mergeCell ref="H848:I848"/>
    <mergeCell ref="F849:G849"/>
    <mergeCell ref="H849:I849"/>
    <mergeCell ref="F850:G850"/>
    <mergeCell ref="H850:I850"/>
    <mergeCell ref="F851:G851"/>
    <mergeCell ref="H851:I851"/>
    <mergeCell ref="F852:G852"/>
    <mergeCell ref="H852:I852"/>
    <mergeCell ref="F853:G853"/>
    <mergeCell ref="H853:I853"/>
    <mergeCell ref="F854:G854"/>
    <mergeCell ref="H854:I854"/>
    <mergeCell ref="F855:G855"/>
    <mergeCell ref="H855:I855"/>
    <mergeCell ref="F856:G856"/>
    <mergeCell ref="H856:I856"/>
    <mergeCell ref="F857:G857"/>
    <mergeCell ref="H857:I857"/>
    <mergeCell ref="F858:G858"/>
    <mergeCell ref="H858:I858"/>
    <mergeCell ref="F859:G859"/>
    <mergeCell ref="H859:I859"/>
    <mergeCell ref="F860:G860"/>
    <mergeCell ref="H860:I860"/>
    <mergeCell ref="F861:G861"/>
    <mergeCell ref="H861:I861"/>
    <mergeCell ref="F862:G862"/>
    <mergeCell ref="H862:I862"/>
    <mergeCell ref="F863:G863"/>
    <mergeCell ref="H863:I863"/>
    <mergeCell ref="F864:G864"/>
    <mergeCell ref="H864:I864"/>
    <mergeCell ref="F865:G865"/>
    <mergeCell ref="H865:I865"/>
    <mergeCell ref="F866:G866"/>
    <mergeCell ref="H866:I866"/>
    <mergeCell ref="F867:G867"/>
    <mergeCell ref="H867:I867"/>
    <mergeCell ref="F868:G868"/>
    <mergeCell ref="H868:I868"/>
    <mergeCell ref="F869:G869"/>
    <mergeCell ref="H869:I869"/>
    <mergeCell ref="F870:G870"/>
    <mergeCell ref="H870:I870"/>
    <mergeCell ref="F871:G871"/>
    <mergeCell ref="H871:I871"/>
    <mergeCell ref="F872:G872"/>
    <mergeCell ref="H872:I872"/>
    <mergeCell ref="F873:G873"/>
    <mergeCell ref="H873:I873"/>
    <mergeCell ref="F874:G874"/>
    <mergeCell ref="H874:I874"/>
    <mergeCell ref="F875:G875"/>
    <mergeCell ref="H875:I875"/>
    <mergeCell ref="F876:G876"/>
    <mergeCell ref="H876:I876"/>
    <mergeCell ref="F877:G877"/>
    <mergeCell ref="H877:I877"/>
    <mergeCell ref="F878:G878"/>
    <mergeCell ref="H878:I878"/>
    <mergeCell ref="F879:G879"/>
    <mergeCell ref="H879:I879"/>
    <mergeCell ref="F880:G880"/>
    <mergeCell ref="H880:I880"/>
    <mergeCell ref="F881:G881"/>
    <mergeCell ref="H881:I881"/>
    <mergeCell ref="F882:G882"/>
    <mergeCell ref="H882:I882"/>
    <mergeCell ref="F883:G883"/>
    <mergeCell ref="H883:I883"/>
    <mergeCell ref="F884:G884"/>
    <mergeCell ref="H884:I884"/>
    <mergeCell ref="F885:G885"/>
    <mergeCell ref="H885:I885"/>
    <mergeCell ref="F886:G886"/>
    <mergeCell ref="H886:I886"/>
    <mergeCell ref="F887:G887"/>
    <mergeCell ref="H887:I887"/>
    <mergeCell ref="F888:G888"/>
    <mergeCell ref="H888:I888"/>
    <mergeCell ref="F889:G889"/>
    <mergeCell ref="H889:I889"/>
    <mergeCell ref="F890:G890"/>
    <mergeCell ref="H890:I890"/>
    <mergeCell ref="F891:G891"/>
    <mergeCell ref="H891:I891"/>
    <mergeCell ref="F892:G892"/>
    <mergeCell ref="H892:I892"/>
    <mergeCell ref="F893:G893"/>
    <mergeCell ref="H893:I893"/>
    <mergeCell ref="F894:G894"/>
    <mergeCell ref="H894:I894"/>
    <mergeCell ref="F895:G895"/>
    <mergeCell ref="H895:I895"/>
    <mergeCell ref="F896:G896"/>
    <mergeCell ref="H896:I896"/>
    <mergeCell ref="F897:G897"/>
    <mergeCell ref="H897:I897"/>
    <mergeCell ref="F898:G898"/>
    <mergeCell ref="H898:I898"/>
    <mergeCell ref="F899:G899"/>
    <mergeCell ref="H899:I899"/>
    <mergeCell ref="F900:G900"/>
    <mergeCell ref="H900:I900"/>
    <mergeCell ref="F901:G901"/>
    <mergeCell ref="H901:I901"/>
    <mergeCell ref="F902:G902"/>
    <mergeCell ref="H902:I902"/>
    <mergeCell ref="F903:G903"/>
    <mergeCell ref="H903:I903"/>
    <mergeCell ref="F904:G904"/>
    <mergeCell ref="H904:I904"/>
    <mergeCell ref="F905:G905"/>
    <mergeCell ref="H905:I905"/>
    <mergeCell ref="F906:G906"/>
    <mergeCell ref="H906:I906"/>
    <mergeCell ref="F907:G907"/>
    <mergeCell ref="H907:I907"/>
    <mergeCell ref="F908:G908"/>
    <mergeCell ref="H908:I908"/>
    <mergeCell ref="F909:G909"/>
    <mergeCell ref="H909:I909"/>
    <mergeCell ref="F910:G910"/>
    <mergeCell ref="H910:I910"/>
    <mergeCell ref="F911:G911"/>
    <mergeCell ref="H911:I911"/>
    <mergeCell ref="F912:G912"/>
    <mergeCell ref="H912:I912"/>
    <mergeCell ref="F913:G913"/>
    <mergeCell ref="H913:I913"/>
    <mergeCell ref="F914:G914"/>
    <mergeCell ref="H914:I914"/>
    <mergeCell ref="F915:G915"/>
    <mergeCell ref="H915:I915"/>
    <mergeCell ref="F916:G916"/>
    <mergeCell ref="H916:I916"/>
    <mergeCell ref="F917:G917"/>
    <mergeCell ref="H917:I917"/>
    <mergeCell ref="F918:G918"/>
    <mergeCell ref="H918:I918"/>
    <mergeCell ref="F919:G919"/>
    <mergeCell ref="H919:I919"/>
    <mergeCell ref="F920:G920"/>
    <mergeCell ref="H920:I920"/>
    <mergeCell ref="F921:G921"/>
    <mergeCell ref="H921:I921"/>
    <mergeCell ref="F922:G922"/>
    <mergeCell ref="H922:I922"/>
    <mergeCell ref="F923:G923"/>
    <mergeCell ref="H923:I923"/>
    <mergeCell ref="F924:G924"/>
    <mergeCell ref="H924:I924"/>
    <mergeCell ref="F925:G925"/>
    <mergeCell ref="H925:I925"/>
    <mergeCell ref="F926:G926"/>
    <mergeCell ref="H926:I926"/>
    <mergeCell ref="F927:G927"/>
    <mergeCell ref="H927:I927"/>
    <mergeCell ref="F928:G928"/>
    <mergeCell ref="H928:I928"/>
    <mergeCell ref="F929:G929"/>
    <mergeCell ref="H929:I929"/>
    <mergeCell ref="F930:G930"/>
    <mergeCell ref="H930:I930"/>
    <mergeCell ref="F931:G931"/>
    <mergeCell ref="H931:I931"/>
    <mergeCell ref="F932:G932"/>
    <mergeCell ref="H932:I932"/>
    <mergeCell ref="F933:G933"/>
    <mergeCell ref="H933:I933"/>
    <mergeCell ref="F934:G934"/>
    <mergeCell ref="H934:I934"/>
    <mergeCell ref="F935:G935"/>
    <mergeCell ref="H935:I935"/>
    <mergeCell ref="F936:G936"/>
    <mergeCell ref="H936:I936"/>
    <mergeCell ref="F937:G937"/>
    <mergeCell ref="H937:I937"/>
    <mergeCell ref="F938:G938"/>
    <mergeCell ref="H938:I938"/>
    <mergeCell ref="F939:G939"/>
    <mergeCell ref="H939:I939"/>
    <mergeCell ref="F940:G940"/>
    <mergeCell ref="H940:I940"/>
    <mergeCell ref="F941:G941"/>
    <mergeCell ref="H941:I941"/>
    <mergeCell ref="F942:G942"/>
    <mergeCell ref="H942:I942"/>
    <mergeCell ref="F943:G943"/>
    <mergeCell ref="H943:I943"/>
    <mergeCell ref="F944:G944"/>
    <mergeCell ref="H944:I944"/>
    <mergeCell ref="F945:G945"/>
    <mergeCell ref="H945:I945"/>
    <mergeCell ref="F946:G946"/>
    <mergeCell ref="H946:I946"/>
    <mergeCell ref="F947:G947"/>
    <mergeCell ref="H947:I947"/>
    <mergeCell ref="F948:G948"/>
    <mergeCell ref="H948:I948"/>
    <mergeCell ref="F949:G949"/>
    <mergeCell ref="H949:I949"/>
    <mergeCell ref="F950:G950"/>
    <mergeCell ref="H950:I950"/>
    <mergeCell ref="F951:G951"/>
    <mergeCell ref="H951:I951"/>
    <mergeCell ref="F952:G952"/>
    <mergeCell ref="H952:I952"/>
    <mergeCell ref="F953:G953"/>
    <mergeCell ref="H953:I953"/>
    <mergeCell ref="F954:G954"/>
    <mergeCell ref="H954:I954"/>
    <mergeCell ref="F955:G955"/>
    <mergeCell ref="H955:I955"/>
    <mergeCell ref="F956:G956"/>
    <mergeCell ref="H956:I956"/>
    <mergeCell ref="F957:G957"/>
    <mergeCell ref="H957:I957"/>
    <mergeCell ref="F958:G958"/>
    <mergeCell ref="H958:I958"/>
    <mergeCell ref="F959:G959"/>
    <mergeCell ref="H959:I959"/>
    <mergeCell ref="F960:G960"/>
    <mergeCell ref="H960:I960"/>
    <mergeCell ref="F961:G961"/>
    <mergeCell ref="H961:I961"/>
    <mergeCell ref="F962:G962"/>
    <mergeCell ref="H962:I962"/>
    <mergeCell ref="F963:G963"/>
    <mergeCell ref="H963:I963"/>
    <mergeCell ref="F964:G964"/>
    <mergeCell ref="H964:I964"/>
    <mergeCell ref="F965:G965"/>
    <mergeCell ref="H965:I965"/>
    <mergeCell ref="F966:G966"/>
    <mergeCell ref="H966:I966"/>
    <mergeCell ref="F967:G967"/>
    <mergeCell ref="H967:I967"/>
    <mergeCell ref="F968:G968"/>
    <mergeCell ref="H968:I968"/>
    <mergeCell ref="F969:G969"/>
    <mergeCell ref="H969:I969"/>
    <mergeCell ref="F970:G970"/>
    <mergeCell ref="H970:I970"/>
    <mergeCell ref="F971:G971"/>
    <mergeCell ref="H971:I971"/>
    <mergeCell ref="F972:G972"/>
    <mergeCell ref="H972:I972"/>
    <mergeCell ref="F973:G973"/>
    <mergeCell ref="H973:I973"/>
    <mergeCell ref="F974:G974"/>
    <mergeCell ref="H974:I974"/>
    <mergeCell ref="F975:G975"/>
    <mergeCell ref="H975:I975"/>
    <mergeCell ref="F976:G976"/>
    <mergeCell ref="H976:I976"/>
    <mergeCell ref="F977:G977"/>
    <mergeCell ref="H977:I977"/>
    <mergeCell ref="F978:G978"/>
    <mergeCell ref="H978:I978"/>
    <mergeCell ref="F979:G979"/>
    <mergeCell ref="H979:I979"/>
    <mergeCell ref="F980:G980"/>
    <mergeCell ref="H980:I980"/>
    <mergeCell ref="F981:G981"/>
    <mergeCell ref="H981:I981"/>
    <mergeCell ref="F982:G982"/>
    <mergeCell ref="H982:I982"/>
    <mergeCell ref="F983:G983"/>
    <mergeCell ref="H983:I983"/>
    <mergeCell ref="F984:G984"/>
    <mergeCell ref="H984:I984"/>
    <mergeCell ref="F985:G985"/>
    <mergeCell ref="H985:I985"/>
    <mergeCell ref="F986:G986"/>
    <mergeCell ref="H986:I986"/>
    <mergeCell ref="F987:G987"/>
    <mergeCell ref="H987:I987"/>
    <mergeCell ref="F988:G988"/>
    <mergeCell ref="H988:I988"/>
    <mergeCell ref="F989:G989"/>
    <mergeCell ref="H989:I989"/>
    <mergeCell ref="F990:G990"/>
    <mergeCell ref="H990:I990"/>
    <mergeCell ref="F991:G991"/>
    <mergeCell ref="H991:I991"/>
    <mergeCell ref="F992:G992"/>
    <mergeCell ref="H992:I992"/>
    <mergeCell ref="F993:G993"/>
    <mergeCell ref="H993:I993"/>
    <mergeCell ref="F994:G994"/>
    <mergeCell ref="H994:I994"/>
    <mergeCell ref="F995:G995"/>
    <mergeCell ref="H995:I995"/>
    <mergeCell ref="F996:G996"/>
    <mergeCell ref="H996:I996"/>
    <mergeCell ref="F997:G997"/>
    <mergeCell ref="H997:I997"/>
    <mergeCell ref="F998:G998"/>
    <mergeCell ref="H998:I998"/>
    <mergeCell ref="F999:G999"/>
    <mergeCell ref="H999:I999"/>
    <mergeCell ref="F1000:G1000"/>
    <mergeCell ref="H1000:I1000"/>
    <mergeCell ref="F1001:G1001"/>
    <mergeCell ref="H1001:I1001"/>
    <mergeCell ref="F1002:G1002"/>
    <mergeCell ref="H1002:I1002"/>
    <mergeCell ref="F1003:G1003"/>
    <mergeCell ref="H1003:I1003"/>
    <mergeCell ref="F1004:G1004"/>
    <mergeCell ref="H1004:I1004"/>
    <mergeCell ref="F1005:G1005"/>
    <mergeCell ref="H1005:I1005"/>
    <mergeCell ref="F1006:G1006"/>
    <mergeCell ref="H1006:I1006"/>
    <mergeCell ref="F1007:G1007"/>
    <mergeCell ref="H1007:I1007"/>
    <mergeCell ref="F1008:G1008"/>
    <mergeCell ref="H1008:I1008"/>
    <mergeCell ref="F1009:G1009"/>
    <mergeCell ref="H1009:I1009"/>
    <mergeCell ref="F1010:G1010"/>
    <mergeCell ref="H1010:I1010"/>
    <mergeCell ref="F1011:G1011"/>
    <mergeCell ref="H1011:I1011"/>
    <mergeCell ref="F1012:G1012"/>
    <mergeCell ref="H1012:I1012"/>
    <mergeCell ref="F1013:G1013"/>
    <mergeCell ref="H1013:I1013"/>
    <mergeCell ref="F1014:G1014"/>
    <mergeCell ref="H1014:I1014"/>
    <mergeCell ref="F1015:G1015"/>
    <mergeCell ref="H1015:I1015"/>
    <mergeCell ref="F1016:G1016"/>
    <mergeCell ref="H1016:I1016"/>
    <mergeCell ref="F1017:G1017"/>
    <mergeCell ref="H1017:I1017"/>
    <mergeCell ref="F1018:G1018"/>
    <mergeCell ref="H1018:I1018"/>
    <mergeCell ref="F1019:G1019"/>
    <mergeCell ref="H1019:I1019"/>
    <mergeCell ref="F1020:G1020"/>
    <mergeCell ref="H1020:I1020"/>
    <mergeCell ref="F1021:G1021"/>
    <mergeCell ref="H1021:I1021"/>
    <mergeCell ref="F1022:G1022"/>
    <mergeCell ref="H1022:I1022"/>
    <mergeCell ref="F1023:G1023"/>
    <mergeCell ref="H1023:I1023"/>
    <mergeCell ref="F1024:G1024"/>
    <mergeCell ref="H1024:I1024"/>
    <mergeCell ref="F1025:G1025"/>
    <mergeCell ref="H1025:I1025"/>
    <mergeCell ref="F1026:G1026"/>
    <mergeCell ref="H1026:I1026"/>
    <mergeCell ref="F1027:G1027"/>
    <mergeCell ref="H1027:I1027"/>
    <mergeCell ref="F1028:G1028"/>
    <mergeCell ref="H1028:I1028"/>
    <mergeCell ref="F1029:G1029"/>
    <mergeCell ref="H1029:I1029"/>
    <mergeCell ref="F1030:G1030"/>
    <mergeCell ref="H1030:I1030"/>
    <mergeCell ref="F1031:G1031"/>
    <mergeCell ref="H1031:I1031"/>
    <mergeCell ref="F1032:G1032"/>
    <mergeCell ref="H1032:I1032"/>
    <mergeCell ref="F1033:G1033"/>
    <mergeCell ref="H1033:I1033"/>
    <mergeCell ref="F1034:G1034"/>
    <mergeCell ref="H1034:I1034"/>
    <mergeCell ref="F1035:G1035"/>
    <mergeCell ref="H1035:I1035"/>
    <mergeCell ref="F1036:G1036"/>
    <mergeCell ref="H1036:I1036"/>
    <mergeCell ref="F1037:G1037"/>
    <mergeCell ref="H1037:I1037"/>
    <mergeCell ref="F1038:G1038"/>
    <mergeCell ref="H1038:I1038"/>
    <mergeCell ref="F1039:G1039"/>
    <mergeCell ref="H1039:I1039"/>
    <mergeCell ref="F1040:G1040"/>
    <mergeCell ref="H1040:I1040"/>
    <mergeCell ref="F1041:G1041"/>
    <mergeCell ref="H1041:I1041"/>
    <mergeCell ref="F1042:G1042"/>
    <mergeCell ref="H1042:I1042"/>
    <mergeCell ref="F1043:G1043"/>
    <mergeCell ref="H1043:I1043"/>
    <mergeCell ref="F1044:G1044"/>
    <mergeCell ref="H1044:I1044"/>
    <mergeCell ref="F1045:G1045"/>
    <mergeCell ref="H1045:I1045"/>
    <mergeCell ref="F1046:G1046"/>
    <mergeCell ref="H1046:I1046"/>
    <mergeCell ref="F1047:G1047"/>
    <mergeCell ref="H1047:I1047"/>
    <mergeCell ref="F1048:G1048"/>
    <mergeCell ref="H1048:I1048"/>
    <mergeCell ref="F1049:G1049"/>
    <mergeCell ref="H1049:I1049"/>
    <mergeCell ref="F1050:G1050"/>
    <mergeCell ref="H1050:I1050"/>
    <mergeCell ref="F1051:G1051"/>
    <mergeCell ref="H1051:I1051"/>
    <mergeCell ref="F1052:G1052"/>
    <mergeCell ref="H1052:I1052"/>
    <mergeCell ref="F1053:G1053"/>
    <mergeCell ref="H1053:I1053"/>
    <mergeCell ref="F1054:G1054"/>
    <mergeCell ref="H1054:I1054"/>
    <mergeCell ref="F1055:G1055"/>
    <mergeCell ref="H1055:I1055"/>
    <mergeCell ref="F1056:G1056"/>
    <mergeCell ref="H1056:I1056"/>
    <mergeCell ref="F1057:G1057"/>
    <mergeCell ref="H1057:I1057"/>
    <mergeCell ref="F1058:G1058"/>
    <mergeCell ref="H1058:I1058"/>
    <mergeCell ref="F1059:G1059"/>
    <mergeCell ref="H1059:I1059"/>
    <mergeCell ref="F1060:G1060"/>
    <mergeCell ref="H1060:I1060"/>
    <mergeCell ref="F1061:G1061"/>
    <mergeCell ref="H1061:I1061"/>
    <mergeCell ref="F1062:G1062"/>
    <mergeCell ref="H1062:I1062"/>
    <mergeCell ref="F1063:G1063"/>
    <mergeCell ref="H1063:I1063"/>
    <mergeCell ref="F1064:G1064"/>
    <mergeCell ref="H1064:I1064"/>
    <mergeCell ref="F1065:G1065"/>
    <mergeCell ref="H1065:I1065"/>
    <mergeCell ref="F1066:G1066"/>
    <mergeCell ref="H1066:I1066"/>
    <mergeCell ref="F1067:G1067"/>
    <mergeCell ref="H1067:I1067"/>
    <mergeCell ref="F1068:G1068"/>
    <mergeCell ref="H1068:I1068"/>
    <mergeCell ref="F1069:G1069"/>
    <mergeCell ref="H1069:I1069"/>
    <mergeCell ref="F1070:G1070"/>
    <mergeCell ref="H1070:I1070"/>
    <mergeCell ref="F1071:G1071"/>
    <mergeCell ref="H1071:I1071"/>
    <mergeCell ref="F1072:G1072"/>
    <mergeCell ref="H1072:I1072"/>
    <mergeCell ref="F1073:G1073"/>
    <mergeCell ref="H1073:I1073"/>
    <mergeCell ref="F1074:G1074"/>
    <mergeCell ref="H1074:I1074"/>
    <mergeCell ref="F1075:G1075"/>
    <mergeCell ref="H1075:I1075"/>
    <mergeCell ref="F1076:G1076"/>
    <mergeCell ref="H1076:I1076"/>
    <mergeCell ref="F1077:G1077"/>
    <mergeCell ref="H1077:I1077"/>
    <mergeCell ref="F1078:G1078"/>
    <mergeCell ref="H1078:I1078"/>
    <mergeCell ref="F1079:G1079"/>
    <mergeCell ref="H1079:I1079"/>
    <mergeCell ref="F1080:G1080"/>
    <mergeCell ref="H1080:I1080"/>
    <mergeCell ref="F1081:G1081"/>
    <mergeCell ref="H1081:I1081"/>
    <mergeCell ref="F1082:G1082"/>
    <mergeCell ref="H1082:I1082"/>
    <mergeCell ref="F1083:G1083"/>
    <mergeCell ref="H1083:I1083"/>
    <mergeCell ref="F1084:G1084"/>
    <mergeCell ref="H1084:I1084"/>
    <mergeCell ref="F1085:G1085"/>
    <mergeCell ref="H1085:I1085"/>
    <mergeCell ref="F1086:G1086"/>
    <mergeCell ref="H1086:I1086"/>
    <mergeCell ref="F1087:G1087"/>
    <mergeCell ref="H1087:I1087"/>
    <mergeCell ref="F1088:G1088"/>
    <mergeCell ref="H1088:I1088"/>
    <mergeCell ref="F1089:G1089"/>
    <mergeCell ref="H1089:I1089"/>
    <mergeCell ref="F1090:G1090"/>
    <mergeCell ref="H1090:I1090"/>
    <mergeCell ref="F1091:G1091"/>
    <mergeCell ref="H1091:I1091"/>
    <mergeCell ref="F1092:G1092"/>
    <mergeCell ref="H1092:I1092"/>
    <mergeCell ref="F1093:G1093"/>
    <mergeCell ref="H1093:I1093"/>
    <mergeCell ref="F1094:G1094"/>
    <mergeCell ref="H1094:I1094"/>
    <mergeCell ref="F1095:G1095"/>
    <mergeCell ref="H1095:I1095"/>
    <mergeCell ref="F1096:G1096"/>
    <mergeCell ref="H1096:I1096"/>
    <mergeCell ref="F1097:G1097"/>
    <mergeCell ref="H1097:I1097"/>
    <mergeCell ref="F1098:G1098"/>
    <mergeCell ref="H1098:I1098"/>
    <mergeCell ref="F1099:G1099"/>
    <mergeCell ref="H1099:I1099"/>
    <mergeCell ref="F1100:G1100"/>
    <mergeCell ref="H1100:I1100"/>
    <mergeCell ref="F1101:G1101"/>
    <mergeCell ref="H1101:I1101"/>
    <mergeCell ref="F1102:G1102"/>
    <mergeCell ref="H1102:I1102"/>
    <mergeCell ref="F1103:G1103"/>
    <mergeCell ref="H1103:I1103"/>
    <mergeCell ref="F1104:G1104"/>
    <mergeCell ref="H1104:I1104"/>
    <mergeCell ref="F1105:G1105"/>
    <mergeCell ref="H1105:I1105"/>
    <mergeCell ref="F1106:G1106"/>
    <mergeCell ref="H1106:I1106"/>
    <mergeCell ref="F1107:G1107"/>
    <mergeCell ref="H1107:I1107"/>
    <mergeCell ref="F1108:G1108"/>
    <mergeCell ref="H1108:I1108"/>
    <mergeCell ref="F1109:G1109"/>
    <mergeCell ref="H1109:I1109"/>
    <mergeCell ref="F1110:G1110"/>
    <mergeCell ref="H1110:I1110"/>
    <mergeCell ref="F1111:G1111"/>
    <mergeCell ref="H1111:I1111"/>
    <mergeCell ref="F1112:G1112"/>
    <mergeCell ref="H1112:I1112"/>
    <mergeCell ref="F1113:G1113"/>
    <mergeCell ref="H1113:I1113"/>
    <mergeCell ref="F1114:G1114"/>
    <mergeCell ref="H1114:I1114"/>
    <mergeCell ref="F1115:G1115"/>
    <mergeCell ref="H1115:I1115"/>
    <mergeCell ref="F1116:G1116"/>
    <mergeCell ref="H1116:I1116"/>
    <mergeCell ref="F1117:G1117"/>
    <mergeCell ref="H1117:I1117"/>
    <mergeCell ref="F1118:G1118"/>
    <mergeCell ref="H1118:I1118"/>
    <mergeCell ref="F1119:G1119"/>
    <mergeCell ref="H1119:I1119"/>
    <mergeCell ref="F1120:G1120"/>
    <mergeCell ref="H1120:I1120"/>
    <mergeCell ref="F1121:G1121"/>
    <mergeCell ref="H1121:I1121"/>
    <mergeCell ref="F1122:G1122"/>
    <mergeCell ref="H1122:I1122"/>
    <mergeCell ref="F1123:G1123"/>
    <mergeCell ref="H1123:I1123"/>
    <mergeCell ref="F1124:G1124"/>
    <mergeCell ref="H1124:I1124"/>
    <mergeCell ref="F1125:G1125"/>
    <mergeCell ref="H1125:I1125"/>
    <mergeCell ref="F1126:G1126"/>
    <mergeCell ref="H1126:I1126"/>
    <mergeCell ref="F1127:G1127"/>
    <mergeCell ref="H1127:I1127"/>
    <mergeCell ref="F1128:G1128"/>
    <mergeCell ref="H1128:I1128"/>
    <mergeCell ref="F1129:G1129"/>
    <mergeCell ref="H1129:I1129"/>
    <mergeCell ref="F1130:G1130"/>
    <mergeCell ref="H1130:I1130"/>
    <mergeCell ref="F1131:G1131"/>
    <mergeCell ref="H1131:I1131"/>
    <mergeCell ref="F1132:G1132"/>
    <mergeCell ref="H1132:I1132"/>
    <mergeCell ref="F1133:G1133"/>
    <mergeCell ref="H1133:I1133"/>
    <mergeCell ref="F1134:G1134"/>
    <mergeCell ref="H1134:I1134"/>
    <mergeCell ref="F1135:G1135"/>
    <mergeCell ref="H1135:I1135"/>
    <mergeCell ref="F1136:G1136"/>
    <mergeCell ref="H1136:I1136"/>
    <mergeCell ref="F1137:G1137"/>
    <mergeCell ref="H1137:I1137"/>
    <mergeCell ref="F1138:G1138"/>
    <mergeCell ref="H1138:I1138"/>
    <mergeCell ref="F1139:G1139"/>
    <mergeCell ref="H1139:I1139"/>
    <mergeCell ref="F1140:G1140"/>
    <mergeCell ref="H1140:I1140"/>
    <mergeCell ref="F1141:G1141"/>
    <mergeCell ref="H1141:I1141"/>
    <mergeCell ref="F1142:G1142"/>
    <mergeCell ref="H1142:I1142"/>
    <mergeCell ref="F1143:G1143"/>
    <mergeCell ref="H1143:I1143"/>
    <mergeCell ref="F1144:G1144"/>
    <mergeCell ref="H1144:I1144"/>
    <mergeCell ref="F1145:G1145"/>
    <mergeCell ref="H1145:I1145"/>
    <mergeCell ref="F1146:G1146"/>
    <mergeCell ref="H1146:I1146"/>
    <mergeCell ref="F1147:G1147"/>
    <mergeCell ref="H1147:I1147"/>
    <mergeCell ref="F1148:G1148"/>
    <mergeCell ref="H1148:I1148"/>
    <mergeCell ref="F1149:G1149"/>
    <mergeCell ref="H1149:I1149"/>
    <mergeCell ref="F1150:G1150"/>
    <mergeCell ref="H1150:I1150"/>
    <mergeCell ref="F1151:G1151"/>
    <mergeCell ref="H1151:I1151"/>
    <mergeCell ref="F1152:G1152"/>
    <mergeCell ref="H1152:I1152"/>
    <mergeCell ref="F1153:G1153"/>
    <mergeCell ref="H1153:I1153"/>
    <mergeCell ref="F1154:G1154"/>
    <mergeCell ref="H1154:I1154"/>
    <mergeCell ref="F1155:G1155"/>
    <mergeCell ref="H1155:I1155"/>
    <mergeCell ref="F1156:G1156"/>
    <mergeCell ref="H1156:I1156"/>
    <mergeCell ref="F1157:G1157"/>
    <mergeCell ref="H1157:I1157"/>
    <mergeCell ref="F1158:G1158"/>
    <mergeCell ref="H1158:I1158"/>
    <mergeCell ref="F1159:G1159"/>
    <mergeCell ref="H1159:I1159"/>
    <mergeCell ref="F1160:G1160"/>
    <mergeCell ref="H1160:I1160"/>
    <mergeCell ref="F1161:G1161"/>
    <mergeCell ref="H1161:I1161"/>
    <mergeCell ref="F1162:G1162"/>
    <mergeCell ref="H1162:I1162"/>
    <mergeCell ref="F1163:G1163"/>
    <mergeCell ref="H1163:I1163"/>
    <mergeCell ref="F1164:G1164"/>
    <mergeCell ref="H1164:I1164"/>
    <mergeCell ref="F1165:G1165"/>
    <mergeCell ref="H1165:I1165"/>
    <mergeCell ref="F1166:G1166"/>
    <mergeCell ref="H1166:I1166"/>
    <mergeCell ref="F1167:G1167"/>
    <mergeCell ref="H1167:I1167"/>
    <mergeCell ref="F1168:G1168"/>
    <mergeCell ref="H1168:I1168"/>
    <mergeCell ref="F1169:G1169"/>
    <mergeCell ref="H1169:I1169"/>
    <mergeCell ref="F1170:G1170"/>
    <mergeCell ref="H1170:I1170"/>
    <mergeCell ref="F1171:G1171"/>
    <mergeCell ref="H1171:I1171"/>
    <mergeCell ref="F1172:G1172"/>
    <mergeCell ref="H1172:I1172"/>
    <mergeCell ref="F1173:G1173"/>
    <mergeCell ref="H1173:I1173"/>
    <mergeCell ref="F1174:G1174"/>
    <mergeCell ref="H1174:I1174"/>
    <mergeCell ref="F1175:G1175"/>
    <mergeCell ref="H1175:I1175"/>
    <mergeCell ref="F1176:G1176"/>
    <mergeCell ref="H1176:I1176"/>
    <mergeCell ref="F1177:G1177"/>
    <mergeCell ref="H1177:I1177"/>
    <mergeCell ref="F1178:G1178"/>
    <mergeCell ref="H1178:I1178"/>
    <mergeCell ref="F1179:G1179"/>
    <mergeCell ref="H1179:I1179"/>
    <mergeCell ref="F1180:G1180"/>
    <mergeCell ref="H1180:I1180"/>
    <mergeCell ref="F1181:G1181"/>
    <mergeCell ref="H1181:I1181"/>
    <mergeCell ref="F1182:G1182"/>
    <mergeCell ref="H1182:I1182"/>
    <mergeCell ref="F1183:G1183"/>
    <mergeCell ref="H1183:I1183"/>
    <mergeCell ref="F1184:G1184"/>
    <mergeCell ref="H1184:I1184"/>
    <mergeCell ref="F1185:G1185"/>
    <mergeCell ref="H1185:I1185"/>
    <mergeCell ref="F1186:G1186"/>
    <mergeCell ref="H1186:I1186"/>
    <mergeCell ref="F1187:G1187"/>
    <mergeCell ref="H1187:I1187"/>
    <mergeCell ref="F1188:G1188"/>
    <mergeCell ref="H1188:I1188"/>
    <mergeCell ref="F1189:G1189"/>
    <mergeCell ref="H1189:I1189"/>
    <mergeCell ref="F1190:G1190"/>
    <mergeCell ref="H1190:I1190"/>
    <mergeCell ref="F1191:G1191"/>
    <mergeCell ref="H1191:I1191"/>
    <mergeCell ref="F1192:G1192"/>
    <mergeCell ref="H1192:I1192"/>
    <mergeCell ref="F1193:G1193"/>
    <mergeCell ref="H1193:I1193"/>
    <mergeCell ref="F1194:G1194"/>
    <mergeCell ref="H1194:I1194"/>
    <mergeCell ref="F1195:G1195"/>
    <mergeCell ref="H1195:I1195"/>
    <mergeCell ref="F1196:G1196"/>
    <mergeCell ref="H1196:I1196"/>
    <mergeCell ref="F1197:G1197"/>
    <mergeCell ref="H1197:I1197"/>
    <mergeCell ref="F1198:G1198"/>
    <mergeCell ref="H1198:I1198"/>
    <mergeCell ref="F1199:G1199"/>
    <mergeCell ref="H1199:I1199"/>
    <mergeCell ref="F1200:G1200"/>
    <mergeCell ref="H1200:I1200"/>
    <mergeCell ref="F1201:G1201"/>
    <mergeCell ref="H1201:I1201"/>
    <mergeCell ref="F1202:G1202"/>
    <mergeCell ref="H1202:I1202"/>
    <mergeCell ref="F1203:G1203"/>
    <mergeCell ref="H1203:I1203"/>
    <mergeCell ref="F1204:G1204"/>
    <mergeCell ref="H1204:I1204"/>
    <mergeCell ref="F1205:G1205"/>
    <mergeCell ref="H1205:I1205"/>
    <mergeCell ref="F1206:G1206"/>
    <mergeCell ref="H1206:I1206"/>
    <mergeCell ref="F1207:G1207"/>
    <mergeCell ref="H1207:I1207"/>
    <mergeCell ref="F1208:G1208"/>
    <mergeCell ref="H1208:I1208"/>
    <mergeCell ref="F1209:G1209"/>
    <mergeCell ref="H1209:I1209"/>
    <mergeCell ref="F1210:G1210"/>
    <mergeCell ref="H1210:I1210"/>
    <mergeCell ref="F1211:G1211"/>
    <mergeCell ref="H1211:I1211"/>
    <mergeCell ref="F1212:G1212"/>
    <mergeCell ref="H1212:I1212"/>
    <mergeCell ref="F1213:G1213"/>
    <mergeCell ref="H1213:I1213"/>
    <mergeCell ref="F1214:G1214"/>
    <mergeCell ref="H1214:I1214"/>
    <mergeCell ref="F1215:G1215"/>
    <mergeCell ref="H1215:I1215"/>
    <mergeCell ref="F1216:G1216"/>
    <mergeCell ref="H1216:I1216"/>
    <mergeCell ref="F1217:G1217"/>
    <mergeCell ref="H1217:I1217"/>
    <mergeCell ref="F1218:G1218"/>
    <mergeCell ref="H1218:I1218"/>
    <mergeCell ref="F1219:G1219"/>
    <mergeCell ref="H1219:I1219"/>
    <mergeCell ref="F1220:G1220"/>
    <mergeCell ref="H1220:I1220"/>
    <mergeCell ref="F1221:G1221"/>
    <mergeCell ref="H1221:I1221"/>
    <mergeCell ref="F1222:G1222"/>
    <mergeCell ref="H1222:I1222"/>
    <mergeCell ref="F1223:G1223"/>
    <mergeCell ref="H1223:I1223"/>
    <mergeCell ref="F1224:G1224"/>
    <mergeCell ref="H1224:I1224"/>
    <mergeCell ref="F1225:G1225"/>
    <mergeCell ref="H1225:I1225"/>
    <mergeCell ref="F1226:G1226"/>
    <mergeCell ref="H1226:I1226"/>
    <mergeCell ref="F1227:G1227"/>
    <mergeCell ref="H1227:I1227"/>
    <mergeCell ref="F1228:G1228"/>
    <mergeCell ref="H1228:I1228"/>
    <mergeCell ref="F1229:G1229"/>
    <mergeCell ref="H1229:I1229"/>
    <mergeCell ref="F1230:G1230"/>
    <mergeCell ref="H1230:I1230"/>
    <mergeCell ref="F1231:G1231"/>
    <mergeCell ref="H1231:I1231"/>
    <mergeCell ref="F1232:G1232"/>
    <mergeCell ref="H1232:I1232"/>
    <mergeCell ref="F1233:G1233"/>
    <mergeCell ref="H1233:I1233"/>
    <mergeCell ref="F1234:G1234"/>
    <mergeCell ref="H1234:I1234"/>
    <mergeCell ref="F1235:G1235"/>
    <mergeCell ref="H1235:I1235"/>
    <mergeCell ref="F1236:G1236"/>
    <mergeCell ref="H1236:I1236"/>
    <mergeCell ref="F1237:G1237"/>
    <mergeCell ref="H1237:I1237"/>
    <mergeCell ref="F1238:G1238"/>
    <mergeCell ref="H1238:I1238"/>
    <mergeCell ref="F1239:G1239"/>
    <mergeCell ref="H1239:I1239"/>
    <mergeCell ref="F1240:G1240"/>
    <mergeCell ref="H1240:I1240"/>
    <mergeCell ref="F1241:G1241"/>
    <mergeCell ref="H1241:I1241"/>
    <mergeCell ref="F1242:G1242"/>
    <mergeCell ref="H1242:I1242"/>
    <mergeCell ref="F1243:G1243"/>
    <mergeCell ref="H1243:I1243"/>
    <mergeCell ref="F1244:G1244"/>
    <mergeCell ref="H1244:I1244"/>
    <mergeCell ref="F1245:G1245"/>
    <mergeCell ref="H1245:I1245"/>
    <mergeCell ref="F1246:G1246"/>
    <mergeCell ref="H1246:I1246"/>
    <mergeCell ref="F1247:G1247"/>
    <mergeCell ref="H1247:I1247"/>
    <mergeCell ref="F1248:G1248"/>
    <mergeCell ref="H1248:I1248"/>
    <mergeCell ref="F1249:G1249"/>
    <mergeCell ref="H1249:I1249"/>
    <mergeCell ref="F1250:G1250"/>
    <mergeCell ref="H1250:I1250"/>
    <mergeCell ref="F1251:G1251"/>
    <mergeCell ref="H1251:I1251"/>
    <mergeCell ref="F1252:G1252"/>
    <mergeCell ref="H1252:I1252"/>
    <mergeCell ref="F1253:G1253"/>
    <mergeCell ref="H1253:I1253"/>
    <mergeCell ref="F1254:G1254"/>
    <mergeCell ref="H1254:I1254"/>
    <mergeCell ref="F1255:G1255"/>
    <mergeCell ref="H1255:I1255"/>
    <mergeCell ref="F1256:G1256"/>
    <mergeCell ref="H1256:I1256"/>
    <mergeCell ref="F1257:G1257"/>
    <mergeCell ref="H1257:I1257"/>
    <mergeCell ref="F1258:G1258"/>
    <mergeCell ref="H1258:I1258"/>
    <mergeCell ref="F1259:G1259"/>
    <mergeCell ref="H1259:I1259"/>
    <mergeCell ref="F1260:G1260"/>
    <mergeCell ref="H1260:I1260"/>
    <mergeCell ref="F1261:G1261"/>
    <mergeCell ref="H1261:I1261"/>
    <mergeCell ref="F1262:G1262"/>
    <mergeCell ref="H1262:I1262"/>
    <mergeCell ref="F1263:G1263"/>
    <mergeCell ref="H1263:I1263"/>
    <mergeCell ref="F1264:G1264"/>
    <mergeCell ref="H1264:I1264"/>
    <mergeCell ref="F1265:G1265"/>
    <mergeCell ref="H1265:I1265"/>
    <mergeCell ref="F1266:G1266"/>
    <mergeCell ref="H1266:I1266"/>
    <mergeCell ref="F1267:G1267"/>
    <mergeCell ref="H1267:I1267"/>
    <mergeCell ref="F1268:G1268"/>
    <mergeCell ref="H1268:I1268"/>
    <mergeCell ref="F1269:G1269"/>
    <mergeCell ref="H1269:I1269"/>
    <mergeCell ref="F1270:G1270"/>
    <mergeCell ref="H1270:I1270"/>
    <mergeCell ref="F1271:G1271"/>
    <mergeCell ref="H1271:I1271"/>
    <mergeCell ref="F1272:G1272"/>
    <mergeCell ref="H1272:I1272"/>
    <mergeCell ref="F1273:G1273"/>
    <mergeCell ref="H1273:I1273"/>
    <mergeCell ref="F1274:G1274"/>
    <mergeCell ref="H1274:I1274"/>
    <mergeCell ref="F1275:G1275"/>
    <mergeCell ref="H1275:I1275"/>
    <mergeCell ref="F1276:G1276"/>
    <mergeCell ref="H1276:I1276"/>
    <mergeCell ref="F1277:G1277"/>
    <mergeCell ref="H1277:I1277"/>
    <mergeCell ref="F1278:G1278"/>
    <mergeCell ref="H1278:I1278"/>
    <mergeCell ref="F1279:G1279"/>
    <mergeCell ref="H1279:I1279"/>
    <mergeCell ref="F1280:G1280"/>
    <mergeCell ref="H1280:I1280"/>
    <mergeCell ref="F1281:G1281"/>
    <mergeCell ref="H1281:I1281"/>
    <mergeCell ref="F1282:G1282"/>
    <mergeCell ref="H1282:I1282"/>
    <mergeCell ref="F1283:G1283"/>
    <mergeCell ref="H1283:I1283"/>
    <mergeCell ref="F1284:G1284"/>
    <mergeCell ref="H1284:I1284"/>
    <mergeCell ref="F1285:G1285"/>
    <mergeCell ref="H1285:I1285"/>
    <mergeCell ref="F1286:G1286"/>
    <mergeCell ref="H1286:I1286"/>
    <mergeCell ref="F1287:G1287"/>
    <mergeCell ref="H1287:I1287"/>
    <mergeCell ref="F1288:G1288"/>
    <mergeCell ref="H1288:I1288"/>
    <mergeCell ref="F1289:G1289"/>
    <mergeCell ref="H1289:I1289"/>
    <mergeCell ref="F1290:G1290"/>
    <mergeCell ref="H1290:I1290"/>
    <mergeCell ref="F1291:G1291"/>
    <mergeCell ref="H1291:I1291"/>
    <mergeCell ref="F1292:G1292"/>
    <mergeCell ref="H1292:I1292"/>
    <mergeCell ref="F1293:G1293"/>
    <mergeCell ref="H1293:I1293"/>
    <mergeCell ref="F1294:G1294"/>
    <mergeCell ref="H1294:I1294"/>
    <mergeCell ref="F1295:G1295"/>
    <mergeCell ref="H1295:I1295"/>
    <mergeCell ref="F1296:G1296"/>
    <mergeCell ref="H1296:I1296"/>
    <mergeCell ref="F1297:G1297"/>
    <mergeCell ref="H1297:I1297"/>
    <mergeCell ref="F1298:G1298"/>
    <mergeCell ref="H1298:I1298"/>
    <mergeCell ref="F1299:G1299"/>
    <mergeCell ref="H1299:I1299"/>
    <mergeCell ref="F1300:G1300"/>
    <mergeCell ref="H1300:I1300"/>
    <mergeCell ref="F1301:G1301"/>
    <mergeCell ref="H1301:I1301"/>
    <mergeCell ref="F1302:G1302"/>
    <mergeCell ref="H1302:I1302"/>
    <mergeCell ref="F1303:G1303"/>
    <mergeCell ref="H1303:I1303"/>
    <mergeCell ref="F1304:G1304"/>
    <mergeCell ref="H1304:I1304"/>
    <mergeCell ref="F1305:G1305"/>
    <mergeCell ref="H1305:I1305"/>
    <mergeCell ref="F1306:G1306"/>
    <mergeCell ref="H1306:I1306"/>
    <mergeCell ref="F1307:G1307"/>
    <mergeCell ref="H1307:I1307"/>
    <mergeCell ref="F1308:G1308"/>
    <mergeCell ref="H1308:I1308"/>
    <mergeCell ref="F1309:G1309"/>
    <mergeCell ref="H1309:I1309"/>
    <mergeCell ref="F1310:G1310"/>
    <mergeCell ref="H1310:I1310"/>
    <mergeCell ref="F1311:G1311"/>
    <mergeCell ref="H1311:I1311"/>
    <mergeCell ref="F1312:G1312"/>
    <mergeCell ref="H1312:I1312"/>
    <mergeCell ref="F1313:G1313"/>
    <mergeCell ref="H1313:I1313"/>
    <mergeCell ref="F1314:G1314"/>
    <mergeCell ref="H1314:I1314"/>
    <mergeCell ref="F1315:G1315"/>
    <mergeCell ref="H1315:I1315"/>
    <mergeCell ref="F1316:G1316"/>
    <mergeCell ref="H1316:I1316"/>
    <mergeCell ref="F1317:G1317"/>
    <mergeCell ref="H1317:I1317"/>
    <mergeCell ref="F1318:G1318"/>
    <mergeCell ref="H1318:I1318"/>
    <mergeCell ref="F1319:G1319"/>
    <mergeCell ref="H1319:I1319"/>
    <mergeCell ref="F1320:G1320"/>
    <mergeCell ref="H1320:I1320"/>
    <mergeCell ref="F1321:G1321"/>
    <mergeCell ref="H1321:I1321"/>
    <mergeCell ref="F1322:G1322"/>
    <mergeCell ref="H1322:I1322"/>
    <mergeCell ref="F1323:G1323"/>
    <mergeCell ref="H1323:I1323"/>
    <mergeCell ref="F1324:G1324"/>
    <mergeCell ref="H1324:I1324"/>
    <mergeCell ref="F1325:G1325"/>
    <mergeCell ref="H1325:I1325"/>
    <mergeCell ref="F1326:G1326"/>
    <mergeCell ref="H1326:I1326"/>
    <mergeCell ref="F1327:G1327"/>
    <mergeCell ref="H1327:I1327"/>
    <mergeCell ref="F1328:G1328"/>
    <mergeCell ref="H1328:I1328"/>
    <mergeCell ref="F1329:G1329"/>
    <mergeCell ref="H1329:I1329"/>
    <mergeCell ref="F1330:G1330"/>
    <mergeCell ref="H1330:I1330"/>
    <mergeCell ref="F1331:G1331"/>
    <mergeCell ref="H1331:I1331"/>
    <mergeCell ref="F1332:G1332"/>
    <mergeCell ref="H1332:I1332"/>
    <mergeCell ref="F1333:G1333"/>
    <mergeCell ref="H1333:I1333"/>
    <mergeCell ref="F1334:G1334"/>
    <mergeCell ref="H1334:I1334"/>
    <mergeCell ref="F1335:G1335"/>
    <mergeCell ref="H1335:I1335"/>
    <mergeCell ref="F1336:G1336"/>
    <mergeCell ref="H1336:I1336"/>
    <mergeCell ref="F1337:G1337"/>
    <mergeCell ref="H1337:I1337"/>
    <mergeCell ref="F1338:G1338"/>
    <mergeCell ref="H1338:I1338"/>
    <mergeCell ref="F1339:G1339"/>
    <mergeCell ref="H1339:I1339"/>
    <mergeCell ref="F1340:G1340"/>
    <mergeCell ref="H1340:I1340"/>
    <mergeCell ref="F1341:G1341"/>
    <mergeCell ref="H1341:I1341"/>
    <mergeCell ref="F1342:G1342"/>
    <mergeCell ref="H1342:I1342"/>
    <mergeCell ref="F1343:G1343"/>
    <mergeCell ref="H1343:I1343"/>
    <mergeCell ref="F1344:G1344"/>
    <mergeCell ref="H1344:I1344"/>
    <mergeCell ref="F1345:G1345"/>
    <mergeCell ref="H1345:I1345"/>
    <mergeCell ref="F1346:G1346"/>
    <mergeCell ref="H1346:I1346"/>
    <mergeCell ref="F1347:G1347"/>
    <mergeCell ref="H1347:I1347"/>
    <mergeCell ref="F1348:G1348"/>
    <mergeCell ref="H1348:I1348"/>
    <mergeCell ref="F1349:G1349"/>
    <mergeCell ref="H1349:I1349"/>
    <mergeCell ref="F1350:G1350"/>
    <mergeCell ref="H1350:I1350"/>
    <mergeCell ref="F1351:G1351"/>
    <mergeCell ref="H1351:I1351"/>
    <mergeCell ref="F1352:G1352"/>
    <mergeCell ref="H1352:I1352"/>
    <mergeCell ref="F1353:G1353"/>
    <mergeCell ref="H1353:I1353"/>
    <mergeCell ref="F1354:G1354"/>
    <mergeCell ref="H1354:I1354"/>
    <mergeCell ref="F1355:G1355"/>
    <mergeCell ref="H1355:I1355"/>
    <mergeCell ref="F1356:G1356"/>
    <mergeCell ref="H1356:I1356"/>
    <mergeCell ref="F1357:G1357"/>
    <mergeCell ref="H1357:I1357"/>
    <mergeCell ref="F1358:G1358"/>
    <mergeCell ref="H1358:I1358"/>
    <mergeCell ref="F1359:G1359"/>
    <mergeCell ref="H1359:I1359"/>
    <mergeCell ref="F1360:G1360"/>
    <mergeCell ref="H1360:I1360"/>
    <mergeCell ref="F1361:G1361"/>
    <mergeCell ref="H1361:I1361"/>
    <mergeCell ref="F1362:G1362"/>
    <mergeCell ref="H1362:I1362"/>
    <mergeCell ref="F1363:G1363"/>
    <mergeCell ref="H1363:I1363"/>
    <mergeCell ref="F1364:G1364"/>
    <mergeCell ref="H1364:I1364"/>
    <mergeCell ref="F1365:G1365"/>
    <mergeCell ref="H1365:I1365"/>
    <mergeCell ref="F1366:G1366"/>
    <mergeCell ref="H1366:I1366"/>
    <mergeCell ref="F1367:G1367"/>
    <mergeCell ref="H1367:I1367"/>
    <mergeCell ref="F1368:G1368"/>
    <mergeCell ref="H1368:I1368"/>
    <mergeCell ref="F1369:G1369"/>
    <mergeCell ref="H1369:I1369"/>
    <mergeCell ref="F1370:G1370"/>
    <mergeCell ref="H1370:I1370"/>
    <mergeCell ref="F1371:G1371"/>
    <mergeCell ref="H1371:I1371"/>
    <mergeCell ref="F1372:G1372"/>
    <mergeCell ref="H1372:I1372"/>
    <mergeCell ref="F1373:G1373"/>
    <mergeCell ref="H1373:I1373"/>
    <mergeCell ref="F1374:G1374"/>
    <mergeCell ref="H1374:I1374"/>
    <mergeCell ref="F1375:G1375"/>
    <mergeCell ref="H1375:I1375"/>
    <mergeCell ref="F1376:G1376"/>
    <mergeCell ref="H1376:I1376"/>
    <mergeCell ref="F1377:G1377"/>
    <mergeCell ref="H1377:I1377"/>
    <mergeCell ref="F1378:G1378"/>
    <mergeCell ref="H1378:I1378"/>
    <mergeCell ref="F1379:G1379"/>
    <mergeCell ref="H1379:I1379"/>
    <mergeCell ref="F1380:G1380"/>
    <mergeCell ref="H1380:I1380"/>
    <mergeCell ref="F1381:G1381"/>
    <mergeCell ref="H1381:I1381"/>
    <mergeCell ref="F1382:G1382"/>
    <mergeCell ref="H1382:I1382"/>
    <mergeCell ref="F1383:G1383"/>
    <mergeCell ref="H1383:I1383"/>
    <mergeCell ref="F1384:G1384"/>
    <mergeCell ref="H1384:I1384"/>
    <mergeCell ref="F1385:G1385"/>
    <mergeCell ref="H1385:I1385"/>
    <mergeCell ref="F1386:G1386"/>
    <mergeCell ref="H1386:I1386"/>
    <mergeCell ref="F1387:G1387"/>
    <mergeCell ref="H1387:I1387"/>
    <mergeCell ref="F1388:G1388"/>
    <mergeCell ref="H1388:I1388"/>
    <mergeCell ref="F1389:G1389"/>
    <mergeCell ref="H1389:I1389"/>
    <mergeCell ref="F1390:G1390"/>
    <mergeCell ref="H1390:I1390"/>
    <mergeCell ref="F1391:G1391"/>
    <mergeCell ref="H1391:I1391"/>
    <mergeCell ref="F1392:G1392"/>
    <mergeCell ref="H1392:I1392"/>
    <mergeCell ref="F1393:G1393"/>
    <mergeCell ref="H1393:I1393"/>
    <mergeCell ref="F1394:G1394"/>
    <mergeCell ref="H1394:I1394"/>
    <mergeCell ref="F1395:G1395"/>
    <mergeCell ref="H1395:I1395"/>
    <mergeCell ref="F1396:G1396"/>
    <mergeCell ref="H1396:I1396"/>
    <mergeCell ref="F1397:G1397"/>
    <mergeCell ref="H1397:I1397"/>
    <mergeCell ref="F1398:G1398"/>
    <mergeCell ref="H1398:I1398"/>
    <mergeCell ref="F1399:G1399"/>
    <mergeCell ref="H1399:I1399"/>
    <mergeCell ref="F1400:G1400"/>
    <mergeCell ref="H1400:I1400"/>
    <mergeCell ref="F1401:G1401"/>
    <mergeCell ref="H1401:I1401"/>
    <mergeCell ref="F1402:G1402"/>
    <mergeCell ref="H1402:I1402"/>
    <mergeCell ref="F1403:G1403"/>
    <mergeCell ref="H1403:I1403"/>
    <mergeCell ref="F1404:G1404"/>
    <mergeCell ref="H1404:I1404"/>
    <mergeCell ref="F1405:G1405"/>
    <mergeCell ref="H1405:I1405"/>
    <mergeCell ref="F1406:G1406"/>
    <mergeCell ref="H1406:I1406"/>
    <mergeCell ref="F1407:G1407"/>
    <mergeCell ref="H1407:I1407"/>
    <mergeCell ref="F1408:G1408"/>
    <mergeCell ref="H1408:I1408"/>
    <mergeCell ref="F1409:G1409"/>
    <mergeCell ref="H1409:I1409"/>
    <mergeCell ref="F1410:G1410"/>
    <mergeCell ref="H1410:I1410"/>
    <mergeCell ref="F1411:G1411"/>
    <mergeCell ref="H1411:I1411"/>
    <mergeCell ref="F1412:G1412"/>
    <mergeCell ref="H1412:I1412"/>
    <mergeCell ref="F1413:G1413"/>
    <mergeCell ref="H1413:I1413"/>
    <mergeCell ref="F1414:G1414"/>
    <mergeCell ref="H1414:I1414"/>
    <mergeCell ref="F1415:G1415"/>
    <mergeCell ref="H1415:I1415"/>
    <mergeCell ref="F1416:G1416"/>
    <mergeCell ref="H1416:I1416"/>
    <mergeCell ref="F1417:G1417"/>
    <mergeCell ref="H1417:I1417"/>
    <mergeCell ref="F1418:G1418"/>
    <mergeCell ref="H1418:I1418"/>
    <mergeCell ref="F1419:G1419"/>
    <mergeCell ref="H1419:I1419"/>
    <mergeCell ref="F1420:G1420"/>
    <mergeCell ref="H1420:I1420"/>
    <mergeCell ref="F1421:G1421"/>
    <mergeCell ref="H1421:I1421"/>
    <mergeCell ref="F1422:G1422"/>
    <mergeCell ref="H1422:I1422"/>
    <mergeCell ref="F1423:G1423"/>
    <mergeCell ref="H1423:I1423"/>
    <mergeCell ref="F1424:G1424"/>
    <mergeCell ref="H1424:I1424"/>
    <mergeCell ref="F1425:G1425"/>
    <mergeCell ref="H1425:I1425"/>
    <mergeCell ref="F1426:G1426"/>
    <mergeCell ref="H1426:I1426"/>
    <mergeCell ref="F1427:G1427"/>
    <mergeCell ref="H1427:I1427"/>
    <mergeCell ref="F1428:G1428"/>
    <mergeCell ref="H1428:I1428"/>
    <mergeCell ref="F1429:G1429"/>
    <mergeCell ref="H1429:I1429"/>
    <mergeCell ref="F1430:G1430"/>
    <mergeCell ref="H1430:I1430"/>
    <mergeCell ref="F1431:G1431"/>
    <mergeCell ref="H1431:I1431"/>
    <mergeCell ref="F1432:G1432"/>
    <mergeCell ref="H1432:I1432"/>
    <mergeCell ref="F1433:G1433"/>
    <mergeCell ref="H1433:I1433"/>
    <mergeCell ref="F1434:G1434"/>
    <mergeCell ref="H1434:I1434"/>
    <mergeCell ref="F1435:G1435"/>
    <mergeCell ref="H1435:I1435"/>
    <mergeCell ref="F1436:G1436"/>
    <mergeCell ref="H1436:I1436"/>
    <mergeCell ref="F1437:G1437"/>
    <mergeCell ref="H1437:I1437"/>
    <mergeCell ref="F1438:G1438"/>
    <mergeCell ref="H1438:I1438"/>
    <mergeCell ref="F1439:G1439"/>
    <mergeCell ref="H1439:I1439"/>
    <mergeCell ref="F1440:G1440"/>
    <mergeCell ref="H1440:I1440"/>
    <mergeCell ref="F1441:G1441"/>
    <mergeCell ref="H1441:I1441"/>
    <mergeCell ref="F1442:G1442"/>
    <mergeCell ref="H1442:I1442"/>
    <mergeCell ref="F1443:G1443"/>
    <mergeCell ref="H1443:I1443"/>
    <mergeCell ref="F1444:G1444"/>
    <mergeCell ref="H1444:I1444"/>
    <mergeCell ref="F1445:G1445"/>
    <mergeCell ref="H1445:I1445"/>
    <mergeCell ref="F1446:G1446"/>
    <mergeCell ref="H1446:I1446"/>
    <mergeCell ref="F1447:G1447"/>
    <mergeCell ref="H1447:I1447"/>
    <mergeCell ref="F1448:G1448"/>
    <mergeCell ref="H1448:I1448"/>
    <mergeCell ref="F1449:G1449"/>
    <mergeCell ref="H1449:I1449"/>
    <mergeCell ref="F1450:G1450"/>
    <mergeCell ref="H1450:I1450"/>
    <mergeCell ref="F1451:G1451"/>
    <mergeCell ref="H1451:I1451"/>
    <mergeCell ref="F1452:G1452"/>
    <mergeCell ref="H1452:I1452"/>
    <mergeCell ref="F1453:G1453"/>
    <mergeCell ref="H1453:I1453"/>
    <mergeCell ref="F1454:G1454"/>
    <mergeCell ref="H1454:I1454"/>
    <mergeCell ref="F1455:G1455"/>
    <mergeCell ref="H1455:I1455"/>
    <mergeCell ref="F1456:G1456"/>
    <mergeCell ref="H1456:I1456"/>
    <mergeCell ref="F1457:G1457"/>
    <mergeCell ref="H1457:I1457"/>
    <mergeCell ref="F1458:G1458"/>
    <mergeCell ref="H1458:I1458"/>
    <mergeCell ref="F1459:G1459"/>
    <mergeCell ref="H1459:I1459"/>
    <mergeCell ref="F1460:G1460"/>
    <mergeCell ref="H1460:I1460"/>
    <mergeCell ref="F1461:G1461"/>
    <mergeCell ref="H1461:I1461"/>
    <mergeCell ref="F1462:G1462"/>
    <mergeCell ref="H1462:I1462"/>
    <mergeCell ref="F1463:G1463"/>
    <mergeCell ref="H1463:I1463"/>
    <mergeCell ref="F1464:G1464"/>
    <mergeCell ref="H1464:I1464"/>
    <mergeCell ref="F1465:G1465"/>
    <mergeCell ref="H1465:I1465"/>
    <mergeCell ref="F1466:G1466"/>
    <mergeCell ref="H1466:I1466"/>
    <mergeCell ref="F1467:G1467"/>
    <mergeCell ref="H1467:I1467"/>
    <mergeCell ref="F1468:G1468"/>
    <mergeCell ref="H1468:I1468"/>
    <mergeCell ref="F1469:G1469"/>
    <mergeCell ref="H1469:I1469"/>
    <mergeCell ref="F1470:G1470"/>
    <mergeCell ref="H1470:I1470"/>
    <mergeCell ref="F1471:G1471"/>
    <mergeCell ref="H1471:I1471"/>
    <mergeCell ref="F1472:G1472"/>
    <mergeCell ref="H1472:I1472"/>
    <mergeCell ref="F1473:G1473"/>
    <mergeCell ref="H1473:I1473"/>
    <mergeCell ref="F1474:G1474"/>
    <mergeCell ref="H1474:I1474"/>
    <mergeCell ref="F1475:G1475"/>
    <mergeCell ref="H1475:I1475"/>
    <mergeCell ref="F1476:G1476"/>
    <mergeCell ref="H1476:I1476"/>
    <mergeCell ref="F1477:G1477"/>
    <mergeCell ref="H1477:I1477"/>
    <mergeCell ref="F1478:G1478"/>
    <mergeCell ref="H1478:I1478"/>
    <mergeCell ref="F1479:G1479"/>
    <mergeCell ref="H1479:I1479"/>
    <mergeCell ref="F1480:G1480"/>
    <mergeCell ref="H1480:I1480"/>
    <mergeCell ref="F1481:G1481"/>
    <mergeCell ref="H1481:I1481"/>
    <mergeCell ref="F1482:G1482"/>
    <mergeCell ref="H1482:I1482"/>
    <mergeCell ref="F1483:G1483"/>
    <mergeCell ref="H1483:I1483"/>
    <mergeCell ref="F1484:G1484"/>
    <mergeCell ref="H1484:I1484"/>
    <mergeCell ref="F1485:G1485"/>
    <mergeCell ref="H1485:I1485"/>
    <mergeCell ref="F1486:G1486"/>
    <mergeCell ref="H1486:I1486"/>
    <mergeCell ref="F1487:G1487"/>
    <mergeCell ref="H1487:I1487"/>
    <mergeCell ref="F1488:G1488"/>
    <mergeCell ref="H1488:I1488"/>
    <mergeCell ref="F1489:G1489"/>
    <mergeCell ref="H1489:I1489"/>
    <mergeCell ref="F1490:G1490"/>
    <mergeCell ref="H1490:I1490"/>
    <mergeCell ref="F1491:G1491"/>
    <mergeCell ref="H1491:I1491"/>
    <mergeCell ref="F1492:G1492"/>
    <mergeCell ref="H1492:I1492"/>
    <mergeCell ref="F1493:G1493"/>
    <mergeCell ref="H1493:I1493"/>
    <mergeCell ref="F1494:G1494"/>
    <mergeCell ref="H1494:I1494"/>
    <mergeCell ref="F1495:G1495"/>
    <mergeCell ref="H1495:I1495"/>
    <mergeCell ref="F1496:G1496"/>
    <mergeCell ref="H1496:I1496"/>
    <mergeCell ref="F1497:G1497"/>
    <mergeCell ref="H1497:I1497"/>
    <mergeCell ref="F1498:G1498"/>
    <mergeCell ref="H1498:I1498"/>
    <mergeCell ref="F1499:G1499"/>
    <mergeCell ref="H1499:I1499"/>
    <mergeCell ref="F1500:G1500"/>
    <mergeCell ref="H1500:I1500"/>
    <mergeCell ref="F1501:G1501"/>
    <mergeCell ref="H1501:I1501"/>
    <mergeCell ref="F1502:G1502"/>
    <mergeCell ref="H1502:I1502"/>
    <mergeCell ref="F1503:G1503"/>
    <mergeCell ref="H1503:I1503"/>
    <mergeCell ref="F1504:G1504"/>
    <mergeCell ref="H1504:I1504"/>
    <mergeCell ref="F1505:G1505"/>
    <mergeCell ref="H1505:I1505"/>
    <mergeCell ref="F1506:G1506"/>
    <mergeCell ref="H1506:I1506"/>
    <mergeCell ref="F1507:G1507"/>
    <mergeCell ref="H1507:I1507"/>
    <mergeCell ref="F1508:G1508"/>
    <mergeCell ref="H1508:I1508"/>
    <mergeCell ref="F1509:G1509"/>
    <mergeCell ref="H1509:I1509"/>
    <mergeCell ref="F1510:G1510"/>
    <mergeCell ref="H1510:I1510"/>
    <mergeCell ref="F1511:G1511"/>
    <mergeCell ref="H1511:I1511"/>
    <mergeCell ref="F1512:G1512"/>
    <mergeCell ref="H1512:I1512"/>
    <mergeCell ref="F1513:G1513"/>
    <mergeCell ref="H1513:I1513"/>
    <mergeCell ref="F1514:G1514"/>
    <mergeCell ref="H1514:I1514"/>
    <mergeCell ref="F1515:G1515"/>
    <mergeCell ref="H1515:I1515"/>
    <mergeCell ref="F1516:G1516"/>
    <mergeCell ref="H1516:I1516"/>
    <mergeCell ref="F1517:G1517"/>
    <mergeCell ref="H1517:I1517"/>
    <mergeCell ref="F1518:G1518"/>
    <mergeCell ref="H1518:I1518"/>
    <mergeCell ref="F1519:G1519"/>
    <mergeCell ref="H1519:I1519"/>
    <mergeCell ref="F1520:G1520"/>
    <mergeCell ref="H1520:I1520"/>
    <mergeCell ref="F1521:G1521"/>
    <mergeCell ref="H1521:I1521"/>
    <mergeCell ref="F1522:G1522"/>
    <mergeCell ref="H1522:I1522"/>
    <mergeCell ref="F1523:G1523"/>
    <mergeCell ref="H1523:I1523"/>
    <mergeCell ref="F1524:G1524"/>
    <mergeCell ref="H1524:I1524"/>
    <mergeCell ref="F1525:G1525"/>
    <mergeCell ref="H1525:I1525"/>
    <mergeCell ref="F1526:G1526"/>
    <mergeCell ref="H1526:I1526"/>
    <mergeCell ref="F1527:G1527"/>
    <mergeCell ref="H1527:I1527"/>
    <mergeCell ref="F1528:G1528"/>
    <mergeCell ref="H1528:I1528"/>
    <mergeCell ref="F1529:G1529"/>
    <mergeCell ref="H1529:I1529"/>
    <mergeCell ref="F1530:G1530"/>
    <mergeCell ref="H1530:I1530"/>
    <mergeCell ref="F1531:G1531"/>
    <mergeCell ref="H1531:I1531"/>
    <mergeCell ref="F1532:G1532"/>
    <mergeCell ref="H1532:I1532"/>
    <mergeCell ref="F1533:G1533"/>
    <mergeCell ref="H1533:I1533"/>
    <mergeCell ref="F1534:G1534"/>
    <mergeCell ref="H1534:I1534"/>
    <mergeCell ref="F1535:G1535"/>
    <mergeCell ref="H1535:I1535"/>
    <mergeCell ref="F1536:G1536"/>
    <mergeCell ref="H1536:I1536"/>
    <mergeCell ref="F1537:G1537"/>
    <mergeCell ref="H1537:I1537"/>
    <mergeCell ref="F1538:G1538"/>
    <mergeCell ref="H1538:I1538"/>
    <mergeCell ref="F1539:G1539"/>
    <mergeCell ref="H1539:I1539"/>
    <mergeCell ref="F1540:G1540"/>
    <mergeCell ref="H1540:I1540"/>
    <mergeCell ref="F1541:G1541"/>
    <mergeCell ref="H1541:I1541"/>
    <mergeCell ref="F1542:G1542"/>
    <mergeCell ref="H1542:I1542"/>
    <mergeCell ref="F1543:G1543"/>
    <mergeCell ref="H1543:I1543"/>
    <mergeCell ref="F1544:G1544"/>
    <mergeCell ref="H1544:I1544"/>
    <mergeCell ref="F1545:G1545"/>
    <mergeCell ref="H1545:I1545"/>
    <mergeCell ref="F1546:G1546"/>
    <mergeCell ref="H1546:I1546"/>
    <mergeCell ref="F1547:G1547"/>
    <mergeCell ref="H1547:I1547"/>
    <mergeCell ref="F1548:G1548"/>
    <mergeCell ref="H1548:I1548"/>
    <mergeCell ref="F1549:G1549"/>
    <mergeCell ref="H1549:I1549"/>
    <mergeCell ref="F1550:G1550"/>
    <mergeCell ref="H1550:I1550"/>
    <mergeCell ref="F1551:G1551"/>
    <mergeCell ref="H1551:I1551"/>
    <mergeCell ref="F1552:G1552"/>
    <mergeCell ref="H1552:I1552"/>
    <mergeCell ref="F1553:G1553"/>
    <mergeCell ref="H1553:I1553"/>
    <mergeCell ref="F1554:G1554"/>
    <mergeCell ref="H1554:I1554"/>
    <mergeCell ref="F1555:G1555"/>
    <mergeCell ref="H1555:I1555"/>
    <mergeCell ref="F1556:G1556"/>
    <mergeCell ref="H1556:I1556"/>
    <mergeCell ref="F1557:G1557"/>
    <mergeCell ref="H1557:I1557"/>
    <mergeCell ref="F1558:G1558"/>
    <mergeCell ref="H1558:I1558"/>
    <mergeCell ref="F1559:G1559"/>
    <mergeCell ref="H1559:I1559"/>
    <mergeCell ref="F1560:G1560"/>
    <mergeCell ref="H1560:I1560"/>
    <mergeCell ref="F1561:G1561"/>
    <mergeCell ref="H1561:I1561"/>
    <mergeCell ref="F1562:G1562"/>
    <mergeCell ref="H1562:I1562"/>
    <mergeCell ref="F1563:G1563"/>
    <mergeCell ref="H1563:I1563"/>
    <mergeCell ref="F1564:G1564"/>
    <mergeCell ref="H1564:I1564"/>
    <mergeCell ref="F1565:G1565"/>
    <mergeCell ref="H1565:I1565"/>
    <mergeCell ref="F1566:G1566"/>
    <mergeCell ref="H1566:I1566"/>
    <mergeCell ref="F1567:G1567"/>
    <mergeCell ref="H1567:I1567"/>
    <mergeCell ref="F1568:G1568"/>
    <mergeCell ref="H1568:I1568"/>
    <mergeCell ref="F1569:G1569"/>
    <mergeCell ref="H1569:I1569"/>
    <mergeCell ref="F1570:G1570"/>
    <mergeCell ref="H1570:I1570"/>
    <mergeCell ref="F1571:G1571"/>
    <mergeCell ref="H1571:I1571"/>
    <mergeCell ref="F1572:G1572"/>
    <mergeCell ref="H1572:I1572"/>
    <mergeCell ref="F1573:G1573"/>
    <mergeCell ref="H1573:I1573"/>
    <mergeCell ref="F1574:G1574"/>
    <mergeCell ref="H1574:I1574"/>
    <mergeCell ref="F1575:G1575"/>
    <mergeCell ref="H1575:I1575"/>
    <mergeCell ref="F1576:G1576"/>
    <mergeCell ref="H1576:I1576"/>
    <mergeCell ref="F1577:G1577"/>
    <mergeCell ref="H1577:I1577"/>
    <mergeCell ref="F1578:G1578"/>
    <mergeCell ref="H1578:I1578"/>
    <mergeCell ref="F1579:G1579"/>
    <mergeCell ref="H1579:I1579"/>
    <mergeCell ref="F1580:G1580"/>
    <mergeCell ref="H1580:I1580"/>
    <mergeCell ref="F1581:G1581"/>
    <mergeCell ref="H1581:I1581"/>
    <mergeCell ref="F1582:G1582"/>
    <mergeCell ref="H1582:I1582"/>
    <mergeCell ref="F1583:G1583"/>
    <mergeCell ref="H1583:I1583"/>
    <mergeCell ref="F1584:G1584"/>
    <mergeCell ref="H1584:I1584"/>
    <mergeCell ref="F1585:G1585"/>
    <mergeCell ref="H1585:I1585"/>
    <mergeCell ref="F1586:G1586"/>
    <mergeCell ref="H1586:I1586"/>
    <mergeCell ref="F1587:G1587"/>
    <mergeCell ref="H1587:I1587"/>
    <mergeCell ref="F1588:G1588"/>
    <mergeCell ref="H1588:I1588"/>
    <mergeCell ref="F1589:G1589"/>
    <mergeCell ref="H1589:I1589"/>
    <mergeCell ref="F1590:G1590"/>
    <mergeCell ref="H1590:I1590"/>
    <mergeCell ref="F1591:G1591"/>
    <mergeCell ref="H1591:I1591"/>
    <mergeCell ref="F1592:G1592"/>
    <mergeCell ref="H1592:I1592"/>
    <mergeCell ref="F1593:G1593"/>
    <mergeCell ref="H1593:I1593"/>
    <mergeCell ref="F1594:G1594"/>
    <mergeCell ref="H1594:I1594"/>
    <mergeCell ref="F1595:G1595"/>
    <mergeCell ref="H1595:I1595"/>
    <mergeCell ref="F1596:G1596"/>
    <mergeCell ref="H1596:I1596"/>
    <mergeCell ref="F1597:G1597"/>
    <mergeCell ref="H1597:I1597"/>
    <mergeCell ref="F1598:G1598"/>
    <mergeCell ref="H1598:I1598"/>
    <mergeCell ref="F1599:G1599"/>
    <mergeCell ref="H1599:I1599"/>
    <mergeCell ref="F1600:G1600"/>
    <mergeCell ref="H1600:I1600"/>
    <mergeCell ref="F1601:G1601"/>
    <mergeCell ref="H1601:I1601"/>
    <mergeCell ref="F1602:G1602"/>
    <mergeCell ref="H1602:I1602"/>
    <mergeCell ref="F1603:G1603"/>
    <mergeCell ref="H1603:I1603"/>
    <mergeCell ref="F1604:G1604"/>
    <mergeCell ref="H1604:I1604"/>
    <mergeCell ref="F1605:G1605"/>
    <mergeCell ref="H1605:I1605"/>
    <mergeCell ref="F1606:G1606"/>
    <mergeCell ref="H1606:I1606"/>
    <mergeCell ref="F1607:G1607"/>
    <mergeCell ref="H1607:I1607"/>
    <mergeCell ref="F1608:G1608"/>
    <mergeCell ref="H1608:I1608"/>
    <mergeCell ref="F1609:G1609"/>
    <mergeCell ref="H1609:I1609"/>
    <mergeCell ref="F1610:G1610"/>
    <mergeCell ref="H1610:I1610"/>
    <mergeCell ref="F1611:G1611"/>
    <mergeCell ref="H1611:I1611"/>
    <mergeCell ref="F1612:G1612"/>
    <mergeCell ref="H1612:I1612"/>
    <mergeCell ref="F1613:G1613"/>
    <mergeCell ref="H1613:I1613"/>
    <mergeCell ref="F1614:G1614"/>
    <mergeCell ref="H1614:I1614"/>
    <mergeCell ref="A3:A4"/>
    <mergeCell ref="A151:A153"/>
    <mergeCell ref="A154:A156"/>
    <mergeCell ref="A157:A158"/>
    <mergeCell ref="A160:A162"/>
    <mergeCell ref="A163:A165"/>
    <mergeCell ref="A166:A169"/>
    <mergeCell ref="A170:A172"/>
    <mergeCell ref="A173:A175"/>
    <mergeCell ref="A177:A179"/>
    <mergeCell ref="A180:A181"/>
    <mergeCell ref="A182:A186"/>
    <mergeCell ref="A187:A188"/>
    <mergeCell ref="A189:A191"/>
    <mergeCell ref="A192:A197"/>
    <mergeCell ref="A198:A200"/>
    <mergeCell ref="A202:A204"/>
    <mergeCell ref="A205:A206"/>
    <mergeCell ref="A207:A209"/>
    <mergeCell ref="A210:A213"/>
    <mergeCell ref="A214:A216"/>
    <mergeCell ref="A217:A220"/>
    <mergeCell ref="A221:A224"/>
    <mergeCell ref="A225:A234"/>
    <mergeCell ref="A235:A237"/>
    <mergeCell ref="A238:A240"/>
    <mergeCell ref="A241:A243"/>
    <mergeCell ref="A244:A246"/>
    <mergeCell ref="A247:A249"/>
    <mergeCell ref="A250:A252"/>
    <mergeCell ref="A253:A255"/>
    <mergeCell ref="A256:A258"/>
    <mergeCell ref="A259:A261"/>
    <mergeCell ref="A262:A264"/>
    <mergeCell ref="A265:A269"/>
    <mergeCell ref="A270:A272"/>
    <mergeCell ref="A273:A275"/>
    <mergeCell ref="A276:A277"/>
    <mergeCell ref="A278:A280"/>
    <mergeCell ref="A281:A283"/>
    <mergeCell ref="A284:A286"/>
    <mergeCell ref="A287:A288"/>
    <mergeCell ref="A289:A291"/>
    <mergeCell ref="A292:A293"/>
    <mergeCell ref="A294:A296"/>
    <mergeCell ref="A297:A299"/>
    <mergeCell ref="A300:A302"/>
    <mergeCell ref="A303:A305"/>
    <mergeCell ref="A306:A307"/>
    <mergeCell ref="A308:A310"/>
    <mergeCell ref="A311:A312"/>
    <mergeCell ref="A313:A317"/>
    <mergeCell ref="A318:A320"/>
    <mergeCell ref="A321:A322"/>
    <mergeCell ref="A323:A324"/>
    <mergeCell ref="A325:A332"/>
    <mergeCell ref="A333:A335"/>
    <mergeCell ref="A336:A338"/>
    <mergeCell ref="A339:A341"/>
    <mergeCell ref="A342:A344"/>
    <mergeCell ref="A345:A346"/>
    <mergeCell ref="A347:A349"/>
    <mergeCell ref="A350:A352"/>
    <mergeCell ref="A353:A354"/>
    <mergeCell ref="A355:A357"/>
    <mergeCell ref="A358:A360"/>
    <mergeCell ref="A361:A363"/>
    <mergeCell ref="A364:A365"/>
    <mergeCell ref="A366:A368"/>
    <mergeCell ref="A369:A370"/>
    <mergeCell ref="A371:A373"/>
    <mergeCell ref="A374:A375"/>
    <mergeCell ref="A376:A381"/>
    <mergeCell ref="A382:A384"/>
    <mergeCell ref="A385:A387"/>
    <mergeCell ref="A388:A389"/>
    <mergeCell ref="A390:A392"/>
    <mergeCell ref="A393:A395"/>
    <mergeCell ref="A397:A401"/>
    <mergeCell ref="A402:A404"/>
    <mergeCell ref="A405:A407"/>
    <mergeCell ref="A408:A414"/>
    <mergeCell ref="A415:A417"/>
    <mergeCell ref="A418:A420"/>
    <mergeCell ref="A421:A425"/>
    <mergeCell ref="A426:A439"/>
    <mergeCell ref="A440:A442"/>
    <mergeCell ref="A443:A445"/>
    <mergeCell ref="A446:A448"/>
    <mergeCell ref="A449:A451"/>
    <mergeCell ref="A452:A454"/>
    <mergeCell ref="A455:A459"/>
    <mergeCell ref="A460:A463"/>
    <mergeCell ref="A464:A465"/>
    <mergeCell ref="A466:A468"/>
    <mergeCell ref="A469:A471"/>
    <mergeCell ref="A472:A477"/>
    <mergeCell ref="A478:A481"/>
    <mergeCell ref="A482:A484"/>
    <mergeCell ref="A485:A487"/>
    <mergeCell ref="A488:A490"/>
    <mergeCell ref="A491:A493"/>
    <mergeCell ref="A494:A495"/>
    <mergeCell ref="A496:A497"/>
    <mergeCell ref="A498:A500"/>
    <mergeCell ref="A501:A503"/>
    <mergeCell ref="A504:A506"/>
    <mergeCell ref="A508:A510"/>
    <mergeCell ref="A511:A513"/>
    <mergeCell ref="A514:A516"/>
    <mergeCell ref="A517:A518"/>
    <mergeCell ref="A520:A522"/>
    <mergeCell ref="A523:A525"/>
    <mergeCell ref="A526:A527"/>
    <mergeCell ref="A528:A529"/>
    <mergeCell ref="A530:A532"/>
    <mergeCell ref="A534:A536"/>
    <mergeCell ref="A537:A538"/>
    <mergeCell ref="A539:A541"/>
    <mergeCell ref="A542:A543"/>
    <mergeCell ref="A544:A545"/>
    <mergeCell ref="A546:A547"/>
    <mergeCell ref="A548:A550"/>
    <mergeCell ref="A552:A556"/>
    <mergeCell ref="A557:A559"/>
    <mergeCell ref="A561:A563"/>
    <mergeCell ref="A564:A566"/>
    <mergeCell ref="A567:A571"/>
    <mergeCell ref="A572:A574"/>
    <mergeCell ref="A575:A576"/>
    <mergeCell ref="A578:A579"/>
    <mergeCell ref="A581:A582"/>
    <mergeCell ref="A583:A584"/>
    <mergeCell ref="A585:A586"/>
    <mergeCell ref="A587:A588"/>
    <mergeCell ref="A589:A591"/>
    <mergeCell ref="A592:A594"/>
    <mergeCell ref="A595:A597"/>
    <mergeCell ref="A598:A600"/>
    <mergeCell ref="A601:A603"/>
    <mergeCell ref="A604:A606"/>
    <mergeCell ref="A607:A609"/>
    <mergeCell ref="A610:A612"/>
    <mergeCell ref="A613:A615"/>
    <mergeCell ref="A616:A618"/>
    <mergeCell ref="A619:A621"/>
    <mergeCell ref="A622:A624"/>
    <mergeCell ref="A625:A626"/>
    <mergeCell ref="A627:A629"/>
    <mergeCell ref="A630:A632"/>
    <mergeCell ref="A633:A635"/>
    <mergeCell ref="A636:A637"/>
    <mergeCell ref="A638:A640"/>
    <mergeCell ref="A641:A642"/>
    <mergeCell ref="A644:A645"/>
    <mergeCell ref="A646:A647"/>
    <mergeCell ref="A648:A650"/>
    <mergeCell ref="A651:A653"/>
    <mergeCell ref="A654:A657"/>
    <mergeCell ref="A658:A659"/>
    <mergeCell ref="A660:A663"/>
    <mergeCell ref="A664:A665"/>
    <mergeCell ref="A666:A668"/>
    <mergeCell ref="A670:A672"/>
    <mergeCell ref="A673:A674"/>
    <mergeCell ref="A675:A678"/>
    <mergeCell ref="A679:A683"/>
    <mergeCell ref="A684:A686"/>
    <mergeCell ref="A687:A688"/>
    <mergeCell ref="A689:A691"/>
    <mergeCell ref="A692:A694"/>
    <mergeCell ref="A696:A698"/>
    <mergeCell ref="A699:A701"/>
    <mergeCell ref="A702:A704"/>
    <mergeCell ref="A705:A706"/>
    <mergeCell ref="A707:A709"/>
    <mergeCell ref="A710:A712"/>
    <mergeCell ref="A714:A715"/>
    <mergeCell ref="A716:A719"/>
    <mergeCell ref="A720:A722"/>
    <mergeCell ref="A723:A725"/>
    <mergeCell ref="A726:A728"/>
    <mergeCell ref="A729:A732"/>
    <mergeCell ref="A733:A736"/>
    <mergeCell ref="A737:A739"/>
    <mergeCell ref="A740:A742"/>
    <mergeCell ref="A743:A747"/>
    <mergeCell ref="A748:A752"/>
    <mergeCell ref="A753:A755"/>
    <mergeCell ref="A756:A758"/>
    <mergeCell ref="A759:A761"/>
    <mergeCell ref="A762:A765"/>
    <mergeCell ref="A766:A767"/>
    <mergeCell ref="A768:A770"/>
    <mergeCell ref="A771:A775"/>
    <mergeCell ref="B3:B5"/>
    <mergeCell ref="B102:B104"/>
    <mergeCell ref="B105:B107"/>
    <mergeCell ref="B108:B110"/>
    <mergeCell ref="B111:B117"/>
    <mergeCell ref="B118:B120"/>
    <mergeCell ref="B121:B126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2"/>
    <mergeCell ref="B154:B156"/>
    <mergeCell ref="B157:B159"/>
    <mergeCell ref="B160:B163"/>
    <mergeCell ref="B164:B166"/>
    <mergeCell ref="B167:B169"/>
    <mergeCell ref="B171:B173"/>
    <mergeCell ref="B174:B175"/>
    <mergeCell ref="B176:B180"/>
    <mergeCell ref="B181:B182"/>
    <mergeCell ref="B183:B185"/>
    <mergeCell ref="B186:B191"/>
    <mergeCell ref="B192:B194"/>
    <mergeCell ref="B196:B198"/>
    <mergeCell ref="B199:B200"/>
    <mergeCell ref="B201:B203"/>
    <mergeCell ref="B204:B207"/>
    <mergeCell ref="B208:B210"/>
    <mergeCell ref="B211:B214"/>
    <mergeCell ref="B215:B218"/>
    <mergeCell ref="B219:B228"/>
    <mergeCell ref="B229:B231"/>
    <mergeCell ref="B232:B234"/>
    <mergeCell ref="B235:B237"/>
    <mergeCell ref="B238:B240"/>
    <mergeCell ref="B241:B243"/>
    <mergeCell ref="B244:B246"/>
    <mergeCell ref="B247:B249"/>
    <mergeCell ref="B250:B252"/>
    <mergeCell ref="B253:B255"/>
    <mergeCell ref="B256:B258"/>
    <mergeCell ref="B259:B263"/>
    <mergeCell ref="B264:B266"/>
    <mergeCell ref="B267:B269"/>
    <mergeCell ref="B270:B271"/>
    <mergeCell ref="B272:B274"/>
    <mergeCell ref="B275:B277"/>
    <mergeCell ref="B278:B280"/>
    <mergeCell ref="B281:B282"/>
    <mergeCell ref="B283:B285"/>
    <mergeCell ref="B286:B287"/>
    <mergeCell ref="B288:B290"/>
    <mergeCell ref="B291:B293"/>
    <mergeCell ref="B294:B296"/>
    <mergeCell ref="B297:B299"/>
    <mergeCell ref="B300:B301"/>
    <mergeCell ref="B302:B304"/>
    <mergeCell ref="B305:B306"/>
    <mergeCell ref="B307:B311"/>
    <mergeCell ref="B312:B314"/>
    <mergeCell ref="B315:B316"/>
    <mergeCell ref="B317:B318"/>
    <mergeCell ref="B319:B326"/>
    <mergeCell ref="B327:B329"/>
    <mergeCell ref="B330:B332"/>
    <mergeCell ref="B333:B335"/>
    <mergeCell ref="B336:B338"/>
    <mergeCell ref="B339:B340"/>
    <mergeCell ref="B341:B343"/>
    <mergeCell ref="B344:B346"/>
    <mergeCell ref="B347:B348"/>
    <mergeCell ref="B349:B351"/>
    <mergeCell ref="B352:B354"/>
    <mergeCell ref="B355:B357"/>
    <mergeCell ref="B358:B359"/>
    <mergeCell ref="B360:B362"/>
    <mergeCell ref="B363:B364"/>
    <mergeCell ref="B365:B367"/>
    <mergeCell ref="B368:B369"/>
    <mergeCell ref="B370:B375"/>
    <mergeCell ref="B376:B378"/>
    <mergeCell ref="B379:B381"/>
    <mergeCell ref="B382:B383"/>
    <mergeCell ref="B384:B386"/>
    <mergeCell ref="B387:B389"/>
    <mergeCell ref="B391:B395"/>
    <mergeCell ref="B396:B398"/>
    <mergeCell ref="B399:B401"/>
    <mergeCell ref="B402:B408"/>
    <mergeCell ref="B409:B411"/>
    <mergeCell ref="B412:B414"/>
    <mergeCell ref="B415:B419"/>
    <mergeCell ref="B420:B433"/>
    <mergeCell ref="B434:B436"/>
    <mergeCell ref="B437:B439"/>
    <mergeCell ref="B440:B442"/>
    <mergeCell ref="B443:B445"/>
    <mergeCell ref="B446:B448"/>
    <mergeCell ref="B449:B453"/>
    <mergeCell ref="B454:B457"/>
    <mergeCell ref="B458:B459"/>
    <mergeCell ref="B460:B462"/>
    <mergeCell ref="B463:B465"/>
    <mergeCell ref="B466:B471"/>
    <mergeCell ref="B472:B475"/>
    <mergeCell ref="B476:B478"/>
    <mergeCell ref="B479:B481"/>
    <mergeCell ref="B482:B484"/>
    <mergeCell ref="B485:B487"/>
    <mergeCell ref="B488:B489"/>
    <mergeCell ref="B490:B491"/>
    <mergeCell ref="B492:B494"/>
    <mergeCell ref="B495:B497"/>
    <mergeCell ref="B498:B500"/>
    <mergeCell ref="B502:B504"/>
    <mergeCell ref="B505:B507"/>
    <mergeCell ref="B508:B510"/>
    <mergeCell ref="B511:B512"/>
    <mergeCell ref="B514:B516"/>
    <mergeCell ref="B517:B519"/>
    <mergeCell ref="B520:B521"/>
    <mergeCell ref="B522:B523"/>
    <mergeCell ref="B524:B526"/>
    <mergeCell ref="B528:B530"/>
    <mergeCell ref="B531:B532"/>
    <mergeCell ref="B533:B535"/>
    <mergeCell ref="B536:B537"/>
    <mergeCell ref="B538:B539"/>
    <mergeCell ref="B540:B541"/>
    <mergeCell ref="B542:B544"/>
    <mergeCell ref="B546:B550"/>
    <mergeCell ref="B551:B553"/>
    <mergeCell ref="B555:B557"/>
    <mergeCell ref="B558:B560"/>
    <mergeCell ref="B561:B565"/>
    <mergeCell ref="B566:B568"/>
    <mergeCell ref="B569:B570"/>
    <mergeCell ref="B572:B573"/>
    <mergeCell ref="B575:B576"/>
    <mergeCell ref="B577:B578"/>
    <mergeCell ref="B579:B580"/>
    <mergeCell ref="B581:B582"/>
    <mergeCell ref="B583:B585"/>
    <mergeCell ref="B586:B588"/>
    <mergeCell ref="B589:B591"/>
    <mergeCell ref="B592:B594"/>
    <mergeCell ref="B595:B597"/>
    <mergeCell ref="B598:B600"/>
    <mergeCell ref="B601:B603"/>
    <mergeCell ref="B604:B606"/>
    <mergeCell ref="B607:B609"/>
    <mergeCell ref="B610:B612"/>
    <mergeCell ref="B613:B615"/>
    <mergeCell ref="B616:B618"/>
    <mergeCell ref="B619:B620"/>
    <mergeCell ref="B621:B623"/>
    <mergeCell ref="B624:B626"/>
    <mergeCell ref="B627:B629"/>
    <mergeCell ref="B630:B631"/>
    <mergeCell ref="B632:B634"/>
    <mergeCell ref="B635:B636"/>
    <mergeCell ref="B638:B639"/>
    <mergeCell ref="B640:B641"/>
    <mergeCell ref="B642:B644"/>
    <mergeCell ref="B645:B647"/>
    <mergeCell ref="B648:B651"/>
    <mergeCell ref="B652:B653"/>
    <mergeCell ref="B654:B657"/>
    <mergeCell ref="B658:B659"/>
    <mergeCell ref="B660:B662"/>
    <mergeCell ref="B664:B666"/>
    <mergeCell ref="B667:B668"/>
    <mergeCell ref="B669:B672"/>
    <mergeCell ref="B673:B677"/>
    <mergeCell ref="B678:B680"/>
    <mergeCell ref="B681:B682"/>
    <mergeCell ref="B683:B685"/>
    <mergeCell ref="B686:B688"/>
    <mergeCell ref="B690:B692"/>
    <mergeCell ref="B693:B695"/>
    <mergeCell ref="B696:B698"/>
    <mergeCell ref="B699:B700"/>
    <mergeCell ref="B701:B703"/>
    <mergeCell ref="B704:B706"/>
    <mergeCell ref="B708:B709"/>
    <mergeCell ref="B710:B713"/>
    <mergeCell ref="B714:B716"/>
    <mergeCell ref="B717:B719"/>
    <mergeCell ref="B720:B722"/>
    <mergeCell ref="B723:B726"/>
    <mergeCell ref="B727:B730"/>
    <mergeCell ref="B731:B733"/>
    <mergeCell ref="B734:B736"/>
    <mergeCell ref="B737:B741"/>
    <mergeCell ref="B742:B746"/>
    <mergeCell ref="B747:B749"/>
    <mergeCell ref="B750:B752"/>
    <mergeCell ref="B753:B755"/>
    <mergeCell ref="B756:B759"/>
    <mergeCell ref="B760:B761"/>
    <mergeCell ref="B762:B764"/>
    <mergeCell ref="B765:B769"/>
    <mergeCell ref="B932:B934"/>
    <mergeCell ref="B935:B939"/>
    <mergeCell ref="B940:B943"/>
    <mergeCell ref="B944:B946"/>
    <mergeCell ref="B947:B951"/>
    <mergeCell ref="B953:B955"/>
    <mergeCell ref="B956:B962"/>
    <mergeCell ref="B964:B968"/>
    <mergeCell ref="B969:B971"/>
    <mergeCell ref="B972:B978"/>
    <mergeCell ref="B979:B981"/>
    <mergeCell ref="B982:B984"/>
    <mergeCell ref="B986:B990"/>
    <mergeCell ref="B991:B997"/>
    <mergeCell ref="B998:B1000"/>
    <mergeCell ref="B1001:B1004"/>
    <mergeCell ref="B1006:B1007"/>
    <mergeCell ref="B1009:B1011"/>
    <mergeCell ref="B1012:B1013"/>
    <mergeCell ref="B1014:B1015"/>
    <mergeCell ref="B1020:B1022"/>
    <mergeCell ref="B1023:B1025"/>
    <mergeCell ref="B1031:B1032"/>
    <mergeCell ref="B1033:B1035"/>
    <mergeCell ref="B1037:B1038"/>
    <mergeCell ref="B1039:B1040"/>
    <mergeCell ref="B1041:B1042"/>
    <mergeCell ref="B1043:B1044"/>
    <mergeCell ref="B1045:B1047"/>
    <mergeCell ref="B1049:B1050"/>
    <mergeCell ref="B1051:B1052"/>
    <mergeCell ref="B1053:B1055"/>
    <mergeCell ref="B1056:B1057"/>
    <mergeCell ref="B1058:B1062"/>
    <mergeCell ref="B1064:B1066"/>
    <mergeCell ref="B1067:B1072"/>
    <mergeCell ref="B1074:B1076"/>
    <mergeCell ref="B1077:B1079"/>
    <mergeCell ref="B1081:B1083"/>
    <mergeCell ref="B1087:B1089"/>
    <mergeCell ref="B1090:B1091"/>
    <mergeCell ref="B1092:B1093"/>
    <mergeCell ref="B1097:B1099"/>
    <mergeCell ref="B1102:B1103"/>
    <mergeCell ref="B1112:B1116"/>
    <mergeCell ref="B1119:B1123"/>
    <mergeCell ref="B1125:B1128"/>
    <mergeCell ref="B1129:B1130"/>
    <mergeCell ref="B1131:B1133"/>
    <mergeCell ref="B1134:B1138"/>
    <mergeCell ref="B1141:B1142"/>
    <mergeCell ref="B1143:B1145"/>
    <mergeCell ref="B1147:B1148"/>
    <mergeCell ref="B1150:B1153"/>
    <mergeCell ref="B1155:B1161"/>
    <mergeCell ref="B1162:B1165"/>
    <mergeCell ref="B1166:B1167"/>
    <mergeCell ref="B1234:B1235"/>
    <mergeCell ref="B1538:B1540"/>
    <mergeCell ref="B1541:B1542"/>
    <mergeCell ref="B1543:B1544"/>
    <mergeCell ref="B1547:B1549"/>
    <mergeCell ref="B1550:B1551"/>
    <mergeCell ref="B1553:B1559"/>
    <mergeCell ref="B1560:B1562"/>
    <mergeCell ref="B1564:B1570"/>
    <mergeCell ref="B1571:B1574"/>
    <mergeCell ref="B1575:B1586"/>
    <mergeCell ref="B1587:B1591"/>
    <mergeCell ref="B1593:B1601"/>
    <mergeCell ref="B1602:B1605"/>
    <mergeCell ref="B1606:B1607"/>
    <mergeCell ref="B1612:B1614"/>
    <mergeCell ref="C3:C5"/>
    <mergeCell ref="C102:C104"/>
    <mergeCell ref="C105:C107"/>
    <mergeCell ref="C108:C110"/>
    <mergeCell ref="C111:C117"/>
    <mergeCell ref="C118:C120"/>
    <mergeCell ref="C121:C126"/>
    <mergeCell ref="C127:C129"/>
    <mergeCell ref="C130:C132"/>
    <mergeCell ref="C133:C135"/>
    <mergeCell ref="C136:C138"/>
    <mergeCell ref="C139:C141"/>
    <mergeCell ref="C142:C144"/>
    <mergeCell ref="C145:C147"/>
    <mergeCell ref="C148:C150"/>
    <mergeCell ref="C151:C152"/>
    <mergeCell ref="C154:C156"/>
    <mergeCell ref="C157:C159"/>
    <mergeCell ref="C160:C163"/>
    <mergeCell ref="C164:C166"/>
    <mergeCell ref="C167:C169"/>
    <mergeCell ref="C171:C173"/>
    <mergeCell ref="C174:C175"/>
    <mergeCell ref="C176:C180"/>
    <mergeCell ref="C181:C182"/>
    <mergeCell ref="C183:C185"/>
    <mergeCell ref="C186:C191"/>
    <mergeCell ref="C192:C194"/>
    <mergeCell ref="C196:C198"/>
    <mergeCell ref="C199:C200"/>
    <mergeCell ref="C201:C203"/>
    <mergeCell ref="C204:C207"/>
    <mergeCell ref="C208:C210"/>
    <mergeCell ref="C211:C214"/>
    <mergeCell ref="C215:C218"/>
    <mergeCell ref="C219:C228"/>
    <mergeCell ref="C229:C231"/>
    <mergeCell ref="C232:C234"/>
    <mergeCell ref="C235:C237"/>
    <mergeCell ref="C238:C240"/>
    <mergeCell ref="C241:C243"/>
    <mergeCell ref="C244:C246"/>
    <mergeCell ref="C247:C249"/>
    <mergeCell ref="C250:C252"/>
    <mergeCell ref="C253:C255"/>
    <mergeCell ref="C256:C258"/>
    <mergeCell ref="C259:C263"/>
    <mergeCell ref="C264:C266"/>
    <mergeCell ref="C267:C269"/>
    <mergeCell ref="C270:C271"/>
    <mergeCell ref="C272:C274"/>
    <mergeCell ref="C275:C277"/>
    <mergeCell ref="C278:C280"/>
    <mergeCell ref="C281:C282"/>
    <mergeCell ref="C283:C285"/>
    <mergeCell ref="C286:C287"/>
    <mergeCell ref="C288:C290"/>
    <mergeCell ref="C291:C293"/>
    <mergeCell ref="C294:C296"/>
    <mergeCell ref="C297:C299"/>
    <mergeCell ref="C300:C301"/>
    <mergeCell ref="C302:C304"/>
    <mergeCell ref="C305:C306"/>
    <mergeCell ref="C307:C311"/>
    <mergeCell ref="C312:C314"/>
    <mergeCell ref="C315:C316"/>
    <mergeCell ref="C317:C318"/>
    <mergeCell ref="C319:C326"/>
    <mergeCell ref="C327:C329"/>
    <mergeCell ref="C330:C332"/>
    <mergeCell ref="C333:C335"/>
    <mergeCell ref="C336:C338"/>
    <mergeCell ref="C339:C340"/>
    <mergeCell ref="C341:C343"/>
    <mergeCell ref="C344:C346"/>
    <mergeCell ref="C347:C348"/>
    <mergeCell ref="C349:C351"/>
    <mergeCell ref="C352:C354"/>
    <mergeCell ref="C355:C357"/>
    <mergeCell ref="C358:C359"/>
    <mergeCell ref="C360:C362"/>
    <mergeCell ref="C363:C364"/>
    <mergeCell ref="C365:C367"/>
    <mergeCell ref="C368:C369"/>
    <mergeCell ref="C370:C375"/>
    <mergeCell ref="C376:C378"/>
    <mergeCell ref="C379:C381"/>
    <mergeCell ref="C382:C383"/>
    <mergeCell ref="C384:C386"/>
    <mergeCell ref="C387:C389"/>
    <mergeCell ref="C391:C395"/>
    <mergeCell ref="C396:C398"/>
    <mergeCell ref="C399:C401"/>
    <mergeCell ref="C402:C408"/>
    <mergeCell ref="C409:C411"/>
    <mergeCell ref="C412:C414"/>
    <mergeCell ref="C415:C419"/>
    <mergeCell ref="C420:C433"/>
    <mergeCell ref="C434:C436"/>
    <mergeCell ref="C437:C439"/>
    <mergeCell ref="C440:C442"/>
    <mergeCell ref="C443:C445"/>
    <mergeCell ref="C446:C448"/>
    <mergeCell ref="C449:C453"/>
    <mergeCell ref="C454:C457"/>
    <mergeCell ref="C458:C459"/>
    <mergeCell ref="C460:C462"/>
    <mergeCell ref="C463:C465"/>
    <mergeCell ref="C466:C471"/>
    <mergeCell ref="C472:C475"/>
    <mergeCell ref="C476:C478"/>
    <mergeCell ref="C479:C481"/>
    <mergeCell ref="C482:C484"/>
    <mergeCell ref="C485:C487"/>
    <mergeCell ref="C488:C489"/>
    <mergeCell ref="C490:C491"/>
    <mergeCell ref="C492:C494"/>
    <mergeCell ref="C495:C497"/>
    <mergeCell ref="C498:C500"/>
    <mergeCell ref="C502:C504"/>
    <mergeCell ref="C505:C507"/>
    <mergeCell ref="C508:C510"/>
    <mergeCell ref="C511:C512"/>
    <mergeCell ref="C514:C516"/>
    <mergeCell ref="C517:C519"/>
    <mergeCell ref="C520:C521"/>
    <mergeCell ref="C522:C523"/>
    <mergeCell ref="C524:C526"/>
    <mergeCell ref="C528:C530"/>
    <mergeCell ref="C531:C532"/>
    <mergeCell ref="C533:C535"/>
    <mergeCell ref="C536:C537"/>
    <mergeCell ref="C538:C539"/>
    <mergeCell ref="C540:C541"/>
    <mergeCell ref="C542:C544"/>
    <mergeCell ref="C546:C550"/>
    <mergeCell ref="C551:C553"/>
    <mergeCell ref="C555:C557"/>
    <mergeCell ref="C558:C560"/>
    <mergeCell ref="C561:C565"/>
    <mergeCell ref="C566:C568"/>
    <mergeCell ref="C569:C570"/>
    <mergeCell ref="C572:C573"/>
    <mergeCell ref="C575:C576"/>
    <mergeCell ref="C577:C578"/>
    <mergeCell ref="C579:C580"/>
    <mergeCell ref="C581:C582"/>
    <mergeCell ref="C583:C585"/>
    <mergeCell ref="C586:C588"/>
    <mergeCell ref="C589:C591"/>
    <mergeCell ref="C592:C594"/>
    <mergeCell ref="C595:C597"/>
    <mergeCell ref="C598:C600"/>
    <mergeCell ref="C601:C603"/>
    <mergeCell ref="C604:C606"/>
    <mergeCell ref="C607:C609"/>
    <mergeCell ref="C610:C612"/>
    <mergeCell ref="C613:C615"/>
    <mergeCell ref="C616:C618"/>
    <mergeCell ref="C619:C620"/>
    <mergeCell ref="C621:C623"/>
    <mergeCell ref="C624:C626"/>
    <mergeCell ref="C627:C629"/>
    <mergeCell ref="C630:C631"/>
    <mergeCell ref="C632:C634"/>
    <mergeCell ref="C635:C636"/>
    <mergeCell ref="C638:C639"/>
    <mergeCell ref="C640:C641"/>
    <mergeCell ref="C642:C644"/>
    <mergeCell ref="C645:C647"/>
    <mergeCell ref="C648:C651"/>
    <mergeCell ref="C652:C653"/>
    <mergeCell ref="C654:C657"/>
    <mergeCell ref="C658:C659"/>
    <mergeCell ref="C660:C662"/>
    <mergeCell ref="C664:C666"/>
    <mergeCell ref="C667:C668"/>
    <mergeCell ref="C669:C672"/>
    <mergeCell ref="C673:C677"/>
    <mergeCell ref="C678:C680"/>
    <mergeCell ref="C681:C682"/>
    <mergeCell ref="C683:C685"/>
    <mergeCell ref="C686:C688"/>
    <mergeCell ref="C690:C692"/>
    <mergeCell ref="C693:C695"/>
    <mergeCell ref="C696:C698"/>
    <mergeCell ref="C699:C700"/>
    <mergeCell ref="C701:C703"/>
    <mergeCell ref="C704:C706"/>
    <mergeCell ref="C708:C709"/>
    <mergeCell ref="C710:C713"/>
    <mergeCell ref="C714:C716"/>
    <mergeCell ref="C717:C719"/>
    <mergeCell ref="C720:C722"/>
    <mergeCell ref="C723:C726"/>
    <mergeCell ref="C727:C730"/>
    <mergeCell ref="C731:C733"/>
    <mergeCell ref="C734:C736"/>
    <mergeCell ref="C737:C741"/>
    <mergeCell ref="C742:C746"/>
    <mergeCell ref="C747:C749"/>
    <mergeCell ref="C750:C752"/>
    <mergeCell ref="C753:C755"/>
    <mergeCell ref="C756:C759"/>
    <mergeCell ref="C760:C761"/>
    <mergeCell ref="C762:C764"/>
    <mergeCell ref="C765:C769"/>
    <mergeCell ref="C932:C934"/>
    <mergeCell ref="C935:C939"/>
    <mergeCell ref="C940:C943"/>
    <mergeCell ref="C944:C946"/>
    <mergeCell ref="C947:C951"/>
    <mergeCell ref="C953:C955"/>
    <mergeCell ref="C956:C962"/>
    <mergeCell ref="C964:C968"/>
    <mergeCell ref="C969:C971"/>
    <mergeCell ref="C972:C978"/>
    <mergeCell ref="C979:C981"/>
    <mergeCell ref="C982:C984"/>
    <mergeCell ref="C986:C990"/>
    <mergeCell ref="C991:C997"/>
    <mergeCell ref="C998:C1000"/>
    <mergeCell ref="C1001:C1004"/>
    <mergeCell ref="C1006:C1007"/>
    <mergeCell ref="C1009:C1011"/>
    <mergeCell ref="C1012:C1013"/>
    <mergeCell ref="C1014:C1015"/>
    <mergeCell ref="C1020:C1022"/>
    <mergeCell ref="C1023:C1025"/>
    <mergeCell ref="C1031:C1032"/>
    <mergeCell ref="C1033:C1035"/>
    <mergeCell ref="C1037:C1038"/>
    <mergeCell ref="C1039:C1040"/>
    <mergeCell ref="C1041:C1042"/>
    <mergeCell ref="C1043:C1044"/>
    <mergeCell ref="C1045:C1047"/>
    <mergeCell ref="C1049:C1050"/>
    <mergeCell ref="C1051:C1052"/>
    <mergeCell ref="C1053:C1055"/>
    <mergeCell ref="C1056:C1057"/>
    <mergeCell ref="C1058:C1062"/>
    <mergeCell ref="C1064:C1066"/>
    <mergeCell ref="C1067:C1072"/>
    <mergeCell ref="C1074:C1076"/>
    <mergeCell ref="C1077:C1079"/>
    <mergeCell ref="C1081:C1083"/>
    <mergeCell ref="C1087:C1089"/>
    <mergeCell ref="C1090:C1091"/>
    <mergeCell ref="C1092:C1093"/>
    <mergeCell ref="C1097:C1099"/>
    <mergeCell ref="C1102:C1103"/>
    <mergeCell ref="C1112:C1116"/>
    <mergeCell ref="C1119:C1123"/>
    <mergeCell ref="C1125:C1128"/>
    <mergeCell ref="C1129:C1130"/>
    <mergeCell ref="C1131:C1133"/>
    <mergeCell ref="C1134:C1138"/>
    <mergeCell ref="C1141:C1142"/>
    <mergeCell ref="C1143:C1145"/>
    <mergeCell ref="C1147:C1148"/>
    <mergeCell ref="C1150:C1153"/>
    <mergeCell ref="C1155:C1161"/>
    <mergeCell ref="C1162:C1165"/>
    <mergeCell ref="C1166:C1167"/>
    <mergeCell ref="C1234:C1235"/>
    <mergeCell ref="C1538:C1540"/>
    <mergeCell ref="C1541:C1542"/>
    <mergeCell ref="C1543:C1544"/>
    <mergeCell ref="C1547:C1549"/>
    <mergeCell ref="C1550:C1551"/>
    <mergeCell ref="C1553:C1559"/>
    <mergeCell ref="C1560:C1562"/>
    <mergeCell ref="C1564:C1570"/>
    <mergeCell ref="C1571:C1574"/>
    <mergeCell ref="C1575:C1586"/>
    <mergeCell ref="C1587:C1591"/>
    <mergeCell ref="C1593:C1601"/>
    <mergeCell ref="C1602:C1605"/>
    <mergeCell ref="C1606:C1607"/>
    <mergeCell ref="C1612:C1614"/>
    <mergeCell ref="D3:D5"/>
    <mergeCell ref="I3:I4"/>
    <mergeCell ref="J3:J4"/>
    <mergeCell ref="K3:K4"/>
    <mergeCell ref="E3:F5"/>
    <mergeCell ref="G3:H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4"/>
  <sheetViews>
    <sheetView workbookViewId="0" topLeftCell="A49">
      <selection activeCell="L21" sqref="L21"/>
    </sheetView>
  </sheetViews>
  <sheetFormatPr defaultColWidth="9.00390625" defaultRowHeight="14.25"/>
  <cols>
    <col min="1" max="1" width="4.125" style="2" customWidth="1"/>
    <col min="2" max="2" width="31.125" style="48" customWidth="1"/>
    <col min="3" max="3" width="20.375" style="49" customWidth="1"/>
    <col min="4" max="4" width="13.375" style="23" customWidth="1"/>
    <col min="5" max="5" width="14.125" style="2" customWidth="1"/>
    <col min="6" max="6" width="17.875" style="2" customWidth="1"/>
    <col min="7" max="7" width="13.75390625" style="2" customWidth="1"/>
    <col min="8" max="8" width="8.375" style="2" customWidth="1"/>
    <col min="9" max="9" width="28.25390625" style="2" customWidth="1"/>
    <col min="10" max="16384" width="9.00390625" style="2" customWidth="1"/>
  </cols>
  <sheetData>
    <row r="1" spans="2:9" ht="46.5" customHeight="1">
      <c r="B1" s="50" t="s">
        <v>1595</v>
      </c>
      <c r="C1" s="50"/>
      <c r="D1" s="50"/>
      <c r="E1" s="50"/>
      <c r="F1" s="50"/>
      <c r="G1" s="50"/>
      <c r="H1" s="50"/>
      <c r="I1" s="50"/>
    </row>
    <row r="2" spans="1:9" ht="49.5" customHeight="1">
      <c r="A2" s="51" t="s">
        <v>4</v>
      </c>
      <c r="B2" s="52" t="s">
        <v>77</v>
      </c>
      <c r="C2" s="53" t="s">
        <v>78</v>
      </c>
      <c r="D2" s="51" t="s">
        <v>79</v>
      </c>
      <c r="E2" s="51" t="s">
        <v>80</v>
      </c>
      <c r="F2" s="51" t="s">
        <v>81</v>
      </c>
      <c r="G2" s="51" t="s">
        <v>82</v>
      </c>
      <c r="H2" s="51" t="s">
        <v>83</v>
      </c>
      <c r="I2" s="51" t="s">
        <v>84</v>
      </c>
    </row>
    <row r="3" spans="1:9" ht="22.5" customHeight="1">
      <c r="A3" s="54">
        <v>1</v>
      </c>
      <c r="B3" s="55" t="s">
        <v>1596</v>
      </c>
      <c r="C3" s="7" t="s">
        <v>1481</v>
      </c>
      <c r="D3" s="7">
        <v>1</v>
      </c>
      <c r="E3" s="7" t="s">
        <v>87</v>
      </c>
      <c r="F3" s="7" t="s">
        <v>88</v>
      </c>
      <c r="G3" s="7">
        <v>1650</v>
      </c>
      <c r="H3" s="7"/>
      <c r="I3" s="7">
        <v>7811938</v>
      </c>
    </row>
    <row r="4" spans="1:9" ht="22.5" customHeight="1">
      <c r="A4" s="56"/>
      <c r="B4" s="57"/>
      <c r="C4" s="7" t="s">
        <v>101</v>
      </c>
      <c r="D4" s="7">
        <v>1</v>
      </c>
      <c r="E4" s="7" t="s">
        <v>87</v>
      </c>
      <c r="F4" s="7" t="s">
        <v>88</v>
      </c>
      <c r="G4" s="7">
        <v>1650</v>
      </c>
      <c r="H4" s="7"/>
      <c r="I4" s="7">
        <v>7811938</v>
      </c>
    </row>
    <row r="5" spans="1:9" s="7" customFormat="1" ht="22.5" customHeight="1">
      <c r="A5" s="54">
        <v>2</v>
      </c>
      <c r="B5" s="58" t="s">
        <v>1597</v>
      </c>
      <c r="C5" s="7" t="s">
        <v>101</v>
      </c>
      <c r="D5" s="7">
        <v>4</v>
      </c>
      <c r="E5" s="7" t="s">
        <v>169</v>
      </c>
      <c r="F5" s="7" t="s">
        <v>88</v>
      </c>
      <c r="G5" s="7">
        <v>1650</v>
      </c>
      <c r="I5" s="7">
        <v>7129817</v>
      </c>
    </row>
    <row r="6" spans="1:9" s="7" customFormat="1" ht="22.5" customHeight="1">
      <c r="A6" s="54">
        <v>3</v>
      </c>
      <c r="B6" s="58" t="s">
        <v>1598</v>
      </c>
      <c r="C6" s="7" t="s">
        <v>101</v>
      </c>
      <c r="D6" s="7">
        <v>2</v>
      </c>
      <c r="E6" s="7" t="s">
        <v>169</v>
      </c>
      <c r="F6" s="7" t="s">
        <v>88</v>
      </c>
      <c r="G6" s="7">
        <v>1650</v>
      </c>
      <c r="I6" s="7">
        <v>6011803</v>
      </c>
    </row>
    <row r="7" spans="1:9" ht="22.5" customHeight="1">
      <c r="A7" s="54">
        <v>4</v>
      </c>
      <c r="B7" s="58" t="s">
        <v>1599</v>
      </c>
      <c r="C7" s="7" t="s">
        <v>101</v>
      </c>
      <c r="D7" s="7">
        <v>4</v>
      </c>
      <c r="E7" s="7" t="s">
        <v>169</v>
      </c>
      <c r="F7" s="7" t="s">
        <v>88</v>
      </c>
      <c r="G7" s="7">
        <v>1650</v>
      </c>
      <c r="H7" s="7"/>
      <c r="I7" s="7">
        <v>6060336</v>
      </c>
    </row>
    <row r="8" spans="1:9" ht="22.5" customHeight="1">
      <c r="A8" s="54">
        <v>5</v>
      </c>
      <c r="B8" s="58" t="s">
        <v>1600</v>
      </c>
      <c r="C8" s="7" t="s">
        <v>1601</v>
      </c>
      <c r="D8" s="7">
        <v>2</v>
      </c>
      <c r="E8" s="7" t="s">
        <v>169</v>
      </c>
      <c r="F8" s="7" t="s">
        <v>88</v>
      </c>
      <c r="G8" s="7">
        <v>1650</v>
      </c>
      <c r="H8" s="7"/>
      <c r="I8" s="7">
        <v>6125046</v>
      </c>
    </row>
    <row r="9" spans="1:9" ht="22.5" customHeight="1">
      <c r="A9" s="54">
        <v>6</v>
      </c>
      <c r="B9" s="58" t="s">
        <v>1602</v>
      </c>
      <c r="C9" s="7" t="s">
        <v>1601</v>
      </c>
      <c r="D9" s="7">
        <v>4</v>
      </c>
      <c r="E9" s="7" t="s">
        <v>169</v>
      </c>
      <c r="F9" s="7" t="s">
        <v>88</v>
      </c>
      <c r="G9" s="7">
        <v>1650</v>
      </c>
      <c r="H9" s="7"/>
      <c r="I9" s="7">
        <v>7810796</v>
      </c>
    </row>
    <row r="10" spans="1:9" ht="22.5" customHeight="1">
      <c r="A10" s="54">
        <v>7</v>
      </c>
      <c r="B10" s="58" t="s">
        <v>1603</v>
      </c>
      <c r="C10" s="7" t="s">
        <v>101</v>
      </c>
      <c r="D10" s="7">
        <v>2</v>
      </c>
      <c r="E10" s="7" t="s">
        <v>169</v>
      </c>
      <c r="F10" s="7" t="s">
        <v>88</v>
      </c>
      <c r="G10" s="7">
        <v>1650</v>
      </c>
      <c r="H10" s="7"/>
      <c r="I10" s="7">
        <v>6072113</v>
      </c>
    </row>
    <row r="11" spans="1:9" ht="22.5" customHeight="1">
      <c r="A11" s="54">
        <v>8</v>
      </c>
      <c r="B11" s="58" t="s">
        <v>1604</v>
      </c>
      <c r="C11" s="7" t="s">
        <v>101</v>
      </c>
      <c r="D11" s="7">
        <v>2</v>
      </c>
      <c r="E11" s="7" t="s">
        <v>169</v>
      </c>
      <c r="F11" s="7" t="s">
        <v>88</v>
      </c>
      <c r="G11" s="7">
        <v>1650</v>
      </c>
      <c r="H11" s="7"/>
      <c r="I11" s="7">
        <v>6868018</v>
      </c>
    </row>
    <row r="12" spans="1:9" ht="22.5" customHeight="1">
      <c r="A12" s="54">
        <v>9</v>
      </c>
      <c r="B12" s="58" t="s">
        <v>1605</v>
      </c>
      <c r="C12" s="7" t="s">
        <v>101</v>
      </c>
      <c r="D12" s="7">
        <v>4</v>
      </c>
      <c r="E12" s="7" t="s">
        <v>169</v>
      </c>
      <c r="F12" s="7" t="s">
        <v>88</v>
      </c>
      <c r="G12" s="7">
        <v>1650</v>
      </c>
      <c r="H12" s="7"/>
      <c r="I12" s="7"/>
    </row>
    <row r="13" spans="1:9" ht="22.5" customHeight="1">
      <c r="A13" s="54">
        <v>10</v>
      </c>
      <c r="B13" s="58" t="s">
        <v>1606</v>
      </c>
      <c r="C13" s="7" t="s">
        <v>1607</v>
      </c>
      <c r="D13" s="7">
        <v>5</v>
      </c>
      <c r="E13" s="7" t="s">
        <v>169</v>
      </c>
      <c r="F13" s="7" t="s">
        <v>88</v>
      </c>
      <c r="G13" s="7">
        <v>1650</v>
      </c>
      <c r="H13" s="7"/>
      <c r="I13" s="7" t="s">
        <v>1608</v>
      </c>
    </row>
    <row r="14" spans="1:9" ht="22.5" customHeight="1">
      <c r="A14" s="54">
        <v>11</v>
      </c>
      <c r="B14" s="55" t="s">
        <v>1609</v>
      </c>
      <c r="C14" s="7" t="s">
        <v>101</v>
      </c>
      <c r="D14" s="7">
        <v>1</v>
      </c>
      <c r="E14" s="7" t="s">
        <v>169</v>
      </c>
      <c r="F14" s="7" t="s">
        <v>424</v>
      </c>
      <c r="G14" s="7">
        <v>1650</v>
      </c>
      <c r="H14" s="7"/>
      <c r="I14" s="7">
        <v>6011279</v>
      </c>
    </row>
    <row r="15" spans="1:9" ht="22.5" customHeight="1">
      <c r="A15" s="56"/>
      <c r="B15" s="57"/>
      <c r="C15" s="7" t="s">
        <v>1610</v>
      </c>
      <c r="D15" s="7">
        <v>1</v>
      </c>
      <c r="E15" s="7" t="s">
        <v>169</v>
      </c>
      <c r="F15" s="7" t="s">
        <v>424</v>
      </c>
      <c r="G15" s="7">
        <v>1650</v>
      </c>
      <c r="H15" s="7"/>
      <c r="I15" s="7">
        <v>6011279</v>
      </c>
    </row>
    <row r="16" spans="1:9" ht="22.5" customHeight="1">
      <c r="A16" s="54">
        <v>12</v>
      </c>
      <c r="B16" s="58" t="s">
        <v>1611</v>
      </c>
      <c r="C16" s="7" t="s">
        <v>101</v>
      </c>
      <c r="D16" s="7">
        <v>2</v>
      </c>
      <c r="E16" s="7" t="s">
        <v>169</v>
      </c>
      <c r="F16" s="7" t="s">
        <v>88</v>
      </c>
      <c r="G16" s="7">
        <v>1650</v>
      </c>
      <c r="H16" s="7"/>
      <c r="I16" s="7">
        <v>7158262</v>
      </c>
    </row>
    <row r="17" spans="1:9" ht="22.5" customHeight="1">
      <c r="A17" s="54">
        <v>13</v>
      </c>
      <c r="B17" s="58" t="s">
        <v>1612</v>
      </c>
      <c r="C17" s="7" t="s">
        <v>101</v>
      </c>
      <c r="D17" s="7">
        <v>1</v>
      </c>
      <c r="E17" s="7" t="s">
        <v>169</v>
      </c>
      <c r="F17" s="7" t="s">
        <v>1613</v>
      </c>
      <c r="G17" s="7">
        <v>1650</v>
      </c>
      <c r="H17" s="7"/>
      <c r="I17" s="7">
        <v>7692086</v>
      </c>
    </row>
    <row r="18" spans="1:9" ht="22.5" customHeight="1">
      <c r="A18" s="54">
        <v>14</v>
      </c>
      <c r="B18" s="58" t="s">
        <v>1614</v>
      </c>
      <c r="C18" s="7" t="s">
        <v>684</v>
      </c>
      <c r="D18" s="7">
        <v>2</v>
      </c>
      <c r="E18" s="7" t="s">
        <v>160</v>
      </c>
      <c r="F18" s="7" t="s">
        <v>88</v>
      </c>
      <c r="G18" s="7">
        <v>1650</v>
      </c>
      <c r="H18" s="7"/>
      <c r="I18" s="7" t="s">
        <v>1615</v>
      </c>
    </row>
    <row r="19" spans="1:9" ht="22.5" customHeight="1">
      <c r="A19" s="54">
        <v>15</v>
      </c>
      <c r="B19" s="58" t="s">
        <v>1616</v>
      </c>
      <c r="C19" s="7" t="s">
        <v>1617</v>
      </c>
      <c r="D19" s="7">
        <v>5</v>
      </c>
      <c r="E19" s="7" t="s">
        <v>160</v>
      </c>
      <c r="F19" s="7" t="s">
        <v>88</v>
      </c>
      <c r="G19" s="7">
        <v>1650</v>
      </c>
      <c r="H19" s="7"/>
      <c r="I19" s="7">
        <v>6014388</v>
      </c>
    </row>
    <row r="20" spans="1:9" ht="22.5" customHeight="1">
      <c r="A20" s="54">
        <v>16</v>
      </c>
      <c r="B20" s="55" t="s">
        <v>1618</v>
      </c>
      <c r="C20" s="7" t="s">
        <v>101</v>
      </c>
      <c r="D20" s="7">
        <v>2</v>
      </c>
      <c r="E20" s="7" t="s">
        <v>169</v>
      </c>
      <c r="F20" s="7" t="s">
        <v>88</v>
      </c>
      <c r="G20" s="7">
        <v>1650</v>
      </c>
      <c r="H20" s="7"/>
      <c r="I20" s="7">
        <v>15003358927</v>
      </c>
    </row>
    <row r="21" spans="1:9" ht="22.5" customHeight="1">
      <c r="A21" s="56"/>
      <c r="B21" s="57"/>
      <c r="C21" s="7" t="s">
        <v>1619</v>
      </c>
      <c r="D21" s="7">
        <v>1</v>
      </c>
      <c r="E21" s="7" t="s">
        <v>169</v>
      </c>
      <c r="F21" s="7" t="s">
        <v>1620</v>
      </c>
      <c r="G21" s="7">
        <v>1650</v>
      </c>
      <c r="H21" s="7"/>
      <c r="I21" s="7">
        <v>15003358927</v>
      </c>
    </row>
    <row r="22" spans="1:9" ht="22.5" customHeight="1">
      <c r="A22" s="54">
        <v>17</v>
      </c>
      <c r="B22" s="55" t="s">
        <v>1621</v>
      </c>
      <c r="C22" s="7" t="s">
        <v>1622</v>
      </c>
      <c r="D22" s="7">
        <v>1</v>
      </c>
      <c r="E22" s="7" t="s">
        <v>169</v>
      </c>
      <c r="F22" s="7" t="s">
        <v>88</v>
      </c>
      <c r="G22" s="7">
        <v>1650</v>
      </c>
      <c r="H22" s="7"/>
      <c r="I22" s="7" t="s">
        <v>1623</v>
      </c>
    </row>
    <row r="23" spans="1:9" ht="22.5" customHeight="1">
      <c r="A23" s="59"/>
      <c r="B23" s="60"/>
      <c r="C23" s="7" t="s">
        <v>101</v>
      </c>
      <c r="D23" s="7">
        <v>1</v>
      </c>
      <c r="E23" s="7" t="s">
        <v>169</v>
      </c>
      <c r="F23" s="7" t="s">
        <v>88</v>
      </c>
      <c r="G23" s="7">
        <v>1650</v>
      </c>
      <c r="H23" s="7"/>
      <c r="I23" s="7" t="s">
        <v>1624</v>
      </c>
    </row>
    <row r="24" spans="1:9" ht="22.5" customHeight="1">
      <c r="A24" s="56"/>
      <c r="B24" s="57"/>
      <c r="C24" s="7" t="s">
        <v>1625</v>
      </c>
      <c r="D24" s="7">
        <v>1</v>
      </c>
      <c r="E24" s="7" t="s">
        <v>169</v>
      </c>
      <c r="F24" s="7" t="s">
        <v>88</v>
      </c>
      <c r="G24" s="7">
        <v>1650</v>
      </c>
      <c r="H24" s="7"/>
      <c r="I24" s="7" t="s">
        <v>1624</v>
      </c>
    </row>
    <row r="25" spans="1:9" ht="22.5" customHeight="1">
      <c r="A25" s="54">
        <v>18</v>
      </c>
      <c r="B25" s="58" t="s">
        <v>1626</v>
      </c>
      <c r="C25" s="7" t="s">
        <v>1627</v>
      </c>
      <c r="D25" s="7">
        <v>1</v>
      </c>
      <c r="E25" s="7" t="s">
        <v>169</v>
      </c>
      <c r="F25" s="7" t="s">
        <v>88</v>
      </c>
      <c r="G25" s="7">
        <v>1650</v>
      </c>
      <c r="H25" s="7"/>
      <c r="I25" s="7">
        <v>6011191</v>
      </c>
    </row>
    <row r="26" spans="1:9" ht="22.5" customHeight="1">
      <c r="A26" s="54">
        <v>19</v>
      </c>
      <c r="B26" s="55" t="s">
        <v>1628</v>
      </c>
      <c r="C26" s="7" t="s">
        <v>101</v>
      </c>
      <c r="D26" s="7">
        <v>2</v>
      </c>
      <c r="E26" s="7" t="s">
        <v>169</v>
      </c>
      <c r="F26" s="7" t="s">
        <v>88</v>
      </c>
      <c r="G26" s="7">
        <v>1650</v>
      </c>
      <c r="H26" s="7"/>
      <c r="I26" s="7">
        <v>7129892</v>
      </c>
    </row>
    <row r="27" spans="1:9" ht="22.5" customHeight="1">
      <c r="A27" s="56"/>
      <c r="B27" s="57"/>
      <c r="C27" s="7" t="s">
        <v>1629</v>
      </c>
      <c r="D27" s="7">
        <v>1</v>
      </c>
      <c r="E27" s="7" t="s">
        <v>169</v>
      </c>
      <c r="F27" s="7" t="s">
        <v>88</v>
      </c>
      <c r="G27" s="7">
        <v>1650</v>
      </c>
      <c r="H27" s="7"/>
      <c r="I27" s="7">
        <v>7129892</v>
      </c>
    </row>
    <row r="28" spans="1:9" ht="22.5" customHeight="1">
      <c r="A28" s="54">
        <v>20</v>
      </c>
      <c r="B28" s="58" t="s">
        <v>1630</v>
      </c>
      <c r="C28" s="7" t="s">
        <v>1631</v>
      </c>
      <c r="D28" s="7">
        <v>1</v>
      </c>
      <c r="E28" s="7" t="s">
        <v>169</v>
      </c>
      <c r="F28" s="7" t="s">
        <v>88</v>
      </c>
      <c r="G28" s="7">
        <v>1650</v>
      </c>
      <c r="H28" s="7"/>
      <c r="I28" s="7">
        <v>6021342</v>
      </c>
    </row>
    <row r="29" spans="1:9" ht="22.5" customHeight="1">
      <c r="A29" s="54">
        <v>21</v>
      </c>
      <c r="B29" s="58" t="s">
        <v>1632</v>
      </c>
      <c r="C29" s="7" t="s">
        <v>1633</v>
      </c>
      <c r="D29" s="7">
        <v>1</v>
      </c>
      <c r="E29" s="7" t="s">
        <v>169</v>
      </c>
      <c r="F29" s="7" t="s">
        <v>88</v>
      </c>
      <c r="G29" s="7">
        <v>1650</v>
      </c>
      <c r="H29" s="7"/>
      <c r="I29" s="7">
        <v>6011473</v>
      </c>
    </row>
    <row r="30" spans="1:9" ht="22.5" customHeight="1">
      <c r="A30" s="54">
        <v>22</v>
      </c>
      <c r="B30" s="58" t="s">
        <v>1634</v>
      </c>
      <c r="C30" s="7" t="s">
        <v>101</v>
      </c>
      <c r="D30" s="7">
        <v>1</v>
      </c>
      <c r="E30" s="7" t="s">
        <v>169</v>
      </c>
      <c r="F30" s="7" t="s">
        <v>88</v>
      </c>
      <c r="G30" s="7">
        <v>1650</v>
      </c>
      <c r="H30" s="7"/>
      <c r="I30" s="7">
        <v>6012504</v>
      </c>
    </row>
    <row r="31" spans="1:9" ht="22.5" customHeight="1">
      <c r="A31" s="54">
        <v>23</v>
      </c>
      <c r="B31" s="55" t="s">
        <v>1635</v>
      </c>
      <c r="C31" s="7" t="s">
        <v>860</v>
      </c>
      <c r="D31" s="7">
        <v>2</v>
      </c>
      <c r="E31" s="7" t="s">
        <v>125</v>
      </c>
      <c r="F31" s="7" t="s">
        <v>88</v>
      </c>
      <c r="G31" s="7">
        <v>1650</v>
      </c>
      <c r="H31" s="7"/>
      <c r="I31" s="7">
        <v>6021446</v>
      </c>
    </row>
    <row r="32" spans="1:9" ht="22.5" customHeight="1">
      <c r="A32" s="56"/>
      <c r="B32" s="57"/>
      <c r="C32" s="7" t="s">
        <v>1636</v>
      </c>
      <c r="D32" s="7">
        <v>1</v>
      </c>
      <c r="E32" s="7" t="s">
        <v>125</v>
      </c>
      <c r="F32" s="7" t="s">
        <v>88</v>
      </c>
      <c r="G32" s="7">
        <v>1650</v>
      </c>
      <c r="H32" s="7"/>
      <c r="I32" s="7">
        <v>6021446</v>
      </c>
    </row>
    <row r="33" spans="1:9" ht="22.5" customHeight="1">
      <c r="A33" s="54">
        <v>24</v>
      </c>
      <c r="B33" s="58" t="s">
        <v>1637</v>
      </c>
      <c r="C33" s="7" t="s">
        <v>1638</v>
      </c>
      <c r="D33" s="7">
        <v>1</v>
      </c>
      <c r="E33" s="7" t="s">
        <v>1639</v>
      </c>
      <c r="F33" s="7" t="s">
        <v>1640</v>
      </c>
      <c r="G33" s="7">
        <v>1650</v>
      </c>
      <c r="H33" s="7"/>
      <c r="I33" s="7">
        <v>6012762</v>
      </c>
    </row>
    <row r="34" spans="1:9" ht="22.5" customHeight="1">
      <c r="A34" s="54">
        <v>25</v>
      </c>
      <c r="B34" s="58" t="s">
        <v>1641</v>
      </c>
      <c r="C34" s="7" t="s">
        <v>101</v>
      </c>
      <c r="D34" s="7">
        <v>3</v>
      </c>
      <c r="E34" s="7" t="s">
        <v>169</v>
      </c>
      <c r="F34" s="7" t="s">
        <v>1642</v>
      </c>
      <c r="G34" s="7">
        <v>1650</v>
      </c>
      <c r="H34" s="7"/>
      <c r="I34" s="7"/>
    </row>
    <row r="35" spans="1:9" ht="22.5" customHeight="1">
      <c r="A35" s="54">
        <v>26</v>
      </c>
      <c r="B35" s="58" t="s">
        <v>1643</v>
      </c>
      <c r="C35" s="7" t="s">
        <v>1644</v>
      </c>
      <c r="D35" s="7">
        <v>2</v>
      </c>
      <c r="E35" s="7" t="s">
        <v>169</v>
      </c>
      <c r="F35" s="7" t="s">
        <v>88</v>
      </c>
      <c r="G35" s="7">
        <v>1650</v>
      </c>
      <c r="H35" s="7"/>
      <c r="I35" s="7">
        <v>7810642</v>
      </c>
    </row>
    <row r="36" spans="1:9" ht="22.5" customHeight="1">
      <c r="A36" s="54">
        <v>27</v>
      </c>
      <c r="B36" s="58" t="s">
        <v>1645</v>
      </c>
      <c r="C36" s="7" t="s">
        <v>1646</v>
      </c>
      <c r="D36" s="7">
        <v>2</v>
      </c>
      <c r="E36" s="7" t="s">
        <v>169</v>
      </c>
      <c r="F36" s="7" t="s">
        <v>88</v>
      </c>
      <c r="G36" s="7">
        <v>1650</v>
      </c>
      <c r="H36" s="7"/>
      <c r="I36" s="7">
        <v>6019771</v>
      </c>
    </row>
    <row r="37" spans="1:9" ht="22.5" customHeight="1">
      <c r="A37" s="54">
        <v>28</v>
      </c>
      <c r="B37" s="55" t="s">
        <v>1647</v>
      </c>
      <c r="C37" s="7" t="s">
        <v>479</v>
      </c>
      <c r="D37" s="7">
        <v>2</v>
      </c>
      <c r="E37" s="7" t="s">
        <v>169</v>
      </c>
      <c r="F37" s="7" t="s">
        <v>88</v>
      </c>
      <c r="G37" s="7">
        <v>1650</v>
      </c>
      <c r="H37" s="7"/>
      <c r="I37" s="7">
        <v>6012209</v>
      </c>
    </row>
    <row r="38" spans="1:9" ht="22.5" customHeight="1">
      <c r="A38" s="59"/>
      <c r="B38" s="60"/>
      <c r="C38" s="7" t="s">
        <v>1648</v>
      </c>
      <c r="D38" s="7">
        <v>2</v>
      </c>
      <c r="E38" s="7" t="s">
        <v>169</v>
      </c>
      <c r="F38" s="7" t="s">
        <v>88</v>
      </c>
      <c r="G38" s="7">
        <v>1650</v>
      </c>
      <c r="H38" s="7"/>
      <c r="I38" s="7">
        <v>6012209</v>
      </c>
    </row>
    <row r="39" spans="1:9" ht="22.5" customHeight="1">
      <c r="A39" s="56"/>
      <c r="B39" s="57"/>
      <c r="C39" s="7" t="s">
        <v>1649</v>
      </c>
      <c r="D39" s="7">
        <v>1</v>
      </c>
      <c r="E39" s="7" t="s">
        <v>169</v>
      </c>
      <c r="F39" s="7" t="s">
        <v>88</v>
      </c>
      <c r="G39" s="7">
        <v>1650</v>
      </c>
      <c r="H39" s="7"/>
      <c r="I39" s="7">
        <v>6012209</v>
      </c>
    </row>
    <row r="40" spans="1:9" ht="22.5" customHeight="1">
      <c r="A40" s="54">
        <v>29</v>
      </c>
      <c r="B40" s="58" t="s">
        <v>1650</v>
      </c>
      <c r="C40" s="7" t="s">
        <v>860</v>
      </c>
      <c r="D40" s="7">
        <v>10</v>
      </c>
      <c r="E40" s="7" t="s">
        <v>169</v>
      </c>
      <c r="F40" s="7" t="s">
        <v>88</v>
      </c>
      <c r="G40" s="7">
        <v>1650</v>
      </c>
      <c r="H40" s="7"/>
      <c r="I40" s="7">
        <v>7129992</v>
      </c>
    </row>
    <row r="41" spans="1:9" ht="22.5" customHeight="1">
      <c r="A41" s="54">
        <v>30</v>
      </c>
      <c r="B41" s="55" t="s">
        <v>1651</v>
      </c>
      <c r="C41" s="7" t="s">
        <v>101</v>
      </c>
      <c r="D41" s="7">
        <v>2</v>
      </c>
      <c r="E41" s="7" t="s">
        <v>169</v>
      </c>
      <c r="F41" s="7" t="s">
        <v>88</v>
      </c>
      <c r="G41" s="7">
        <v>1650</v>
      </c>
      <c r="H41" s="7"/>
      <c r="I41" s="7">
        <v>7811082</v>
      </c>
    </row>
    <row r="42" spans="1:9" ht="22.5" customHeight="1">
      <c r="A42" s="56"/>
      <c r="B42" s="57"/>
      <c r="C42" s="7" t="s">
        <v>1652</v>
      </c>
      <c r="D42" s="7">
        <v>1</v>
      </c>
      <c r="E42" s="7" t="s">
        <v>169</v>
      </c>
      <c r="F42" s="7" t="s">
        <v>88</v>
      </c>
      <c r="G42" s="7">
        <v>1650</v>
      </c>
      <c r="H42" s="7"/>
      <c r="I42" s="7">
        <v>7811082</v>
      </c>
    </row>
    <row r="43" spans="1:9" ht="22.5" customHeight="1">
      <c r="A43" s="54">
        <v>31</v>
      </c>
      <c r="B43" s="55" t="s">
        <v>1653</v>
      </c>
      <c r="C43" s="7" t="s">
        <v>101</v>
      </c>
      <c r="D43" s="7">
        <v>1</v>
      </c>
      <c r="E43" s="7" t="s">
        <v>169</v>
      </c>
      <c r="F43" s="7" t="s">
        <v>88</v>
      </c>
      <c r="G43" s="7">
        <v>1650</v>
      </c>
      <c r="H43" s="7"/>
      <c r="I43" s="7">
        <v>6012780</v>
      </c>
    </row>
    <row r="44" spans="1:9" ht="22.5" customHeight="1">
      <c r="A44" s="56"/>
      <c r="B44" s="57"/>
      <c r="C44" s="7" t="s">
        <v>1654</v>
      </c>
      <c r="D44" s="7">
        <v>1</v>
      </c>
      <c r="E44" s="7" t="s">
        <v>169</v>
      </c>
      <c r="F44" s="7" t="s">
        <v>88</v>
      </c>
      <c r="G44" s="7">
        <v>1650</v>
      </c>
      <c r="H44" s="7"/>
      <c r="I44" s="7">
        <v>6012780</v>
      </c>
    </row>
    <row r="45" spans="1:9" ht="22.5" customHeight="1">
      <c r="A45" s="54">
        <v>32</v>
      </c>
      <c r="B45" s="55" t="s">
        <v>1655</v>
      </c>
      <c r="C45" s="7" t="s">
        <v>101</v>
      </c>
      <c r="D45" s="7">
        <v>1</v>
      </c>
      <c r="E45" s="7" t="s">
        <v>169</v>
      </c>
      <c r="F45" s="7" t="s">
        <v>88</v>
      </c>
      <c r="G45" s="7">
        <v>1650</v>
      </c>
      <c r="H45" s="7"/>
      <c r="I45" s="7">
        <v>6681503</v>
      </c>
    </row>
    <row r="46" spans="1:9" ht="22.5" customHeight="1">
      <c r="A46" s="59"/>
      <c r="B46" s="60"/>
      <c r="C46" s="7" t="s">
        <v>1652</v>
      </c>
      <c r="D46" s="7">
        <v>1</v>
      </c>
      <c r="E46" s="7" t="s">
        <v>169</v>
      </c>
      <c r="F46" s="7" t="s">
        <v>88</v>
      </c>
      <c r="G46" s="7">
        <v>1650</v>
      </c>
      <c r="H46" s="7"/>
      <c r="I46" s="7">
        <v>6681503</v>
      </c>
    </row>
    <row r="47" spans="1:9" ht="22.5" customHeight="1">
      <c r="A47" s="56"/>
      <c r="B47" s="57"/>
      <c r="C47" s="7" t="s">
        <v>1656</v>
      </c>
      <c r="D47" s="7">
        <v>1</v>
      </c>
      <c r="E47" s="7" t="s">
        <v>169</v>
      </c>
      <c r="F47" s="7" t="s">
        <v>88</v>
      </c>
      <c r="G47" s="7">
        <v>1650</v>
      </c>
      <c r="H47" s="7"/>
      <c r="I47" s="7">
        <v>6681503</v>
      </c>
    </row>
    <row r="48" spans="1:9" ht="22.5" customHeight="1">
      <c r="A48" s="54">
        <v>33</v>
      </c>
      <c r="B48" s="55" t="s">
        <v>1657</v>
      </c>
      <c r="C48" s="7" t="s">
        <v>1658</v>
      </c>
      <c r="D48" s="7">
        <v>1</v>
      </c>
      <c r="E48" s="7" t="s">
        <v>169</v>
      </c>
      <c r="F48" s="7" t="s">
        <v>88</v>
      </c>
      <c r="G48" s="7">
        <v>1650</v>
      </c>
      <c r="H48" s="7"/>
      <c r="I48" s="7" t="s">
        <v>1659</v>
      </c>
    </row>
    <row r="49" spans="1:9" ht="22.5" customHeight="1">
      <c r="A49" s="59"/>
      <c r="B49" s="60"/>
      <c r="C49" s="7" t="s">
        <v>1660</v>
      </c>
      <c r="D49" s="7">
        <v>1</v>
      </c>
      <c r="E49" s="7" t="s">
        <v>169</v>
      </c>
      <c r="F49" s="7" t="s">
        <v>88</v>
      </c>
      <c r="G49" s="7">
        <v>1650</v>
      </c>
      <c r="H49" s="7"/>
      <c r="I49" s="7" t="s">
        <v>1659</v>
      </c>
    </row>
    <row r="50" spans="1:9" ht="22.5" customHeight="1">
      <c r="A50" s="56"/>
      <c r="B50" s="57"/>
      <c r="C50" s="7" t="s">
        <v>1661</v>
      </c>
      <c r="D50" s="7">
        <v>1</v>
      </c>
      <c r="E50" s="7" t="s">
        <v>169</v>
      </c>
      <c r="F50" s="7" t="s">
        <v>88</v>
      </c>
      <c r="G50" s="7">
        <v>1650</v>
      </c>
      <c r="H50" s="7"/>
      <c r="I50" s="7" t="s">
        <v>1659</v>
      </c>
    </row>
    <row r="51" spans="1:9" ht="22.5" customHeight="1">
      <c r="A51" s="54">
        <v>34</v>
      </c>
      <c r="B51" s="55" t="s">
        <v>1662</v>
      </c>
      <c r="C51" s="7" t="s">
        <v>101</v>
      </c>
      <c r="D51" s="7">
        <v>1</v>
      </c>
      <c r="E51" s="7" t="s">
        <v>169</v>
      </c>
      <c r="F51" s="7" t="s">
        <v>88</v>
      </c>
      <c r="G51" s="7">
        <v>1650</v>
      </c>
      <c r="H51" s="7"/>
      <c r="I51" s="7" t="s">
        <v>1663</v>
      </c>
    </row>
    <row r="52" spans="1:9" ht="22.5" customHeight="1">
      <c r="A52" s="56"/>
      <c r="B52" s="57"/>
      <c r="C52" s="7" t="s">
        <v>1664</v>
      </c>
      <c r="D52" s="7">
        <v>1</v>
      </c>
      <c r="E52" s="7" t="s">
        <v>169</v>
      </c>
      <c r="F52" s="7" t="s">
        <v>88</v>
      </c>
      <c r="G52" s="7">
        <v>1650</v>
      </c>
      <c r="H52" s="7"/>
      <c r="I52" s="7" t="s">
        <v>1663</v>
      </c>
    </row>
    <row r="53" spans="1:9" ht="22.5" customHeight="1">
      <c r="A53" s="54">
        <v>35</v>
      </c>
      <c r="B53" s="58" t="s">
        <v>1665</v>
      </c>
      <c r="C53" s="7" t="s">
        <v>101</v>
      </c>
      <c r="D53" s="7">
        <v>3</v>
      </c>
      <c r="E53" s="7" t="s">
        <v>169</v>
      </c>
      <c r="F53" s="7" t="s">
        <v>88</v>
      </c>
      <c r="G53" s="7">
        <v>1650</v>
      </c>
      <c r="H53" s="7"/>
      <c r="I53" s="7">
        <v>18633521205</v>
      </c>
    </row>
    <row r="54" spans="1:9" ht="22.5" customHeight="1">
      <c r="A54" s="54">
        <v>36</v>
      </c>
      <c r="B54" s="58" t="s">
        <v>1666</v>
      </c>
      <c r="C54" s="7" t="s">
        <v>101</v>
      </c>
      <c r="D54" s="7">
        <v>1</v>
      </c>
      <c r="E54" s="7" t="s">
        <v>169</v>
      </c>
      <c r="F54" s="7" t="s">
        <v>88</v>
      </c>
      <c r="G54" s="7">
        <v>1650</v>
      </c>
      <c r="H54" s="7"/>
      <c r="I54" s="7">
        <v>6012798</v>
      </c>
    </row>
    <row r="55" spans="1:9" ht="22.5" customHeight="1">
      <c r="A55" s="54">
        <v>37</v>
      </c>
      <c r="B55" s="58" t="s">
        <v>1667</v>
      </c>
      <c r="C55" s="7" t="s">
        <v>101</v>
      </c>
      <c r="D55" s="7">
        <v>2</v>
      </c>
      <c r="E55" s="7" t="s">
        <v>169</v>
      </c>
      <c r="F55" s="7" t="s">
        <v>1668</v>
      </c>
      <c r="G55" s="7">
        <v>1650</v>
      </c>
      <c r="H55" s="7"/>
      <c r="I55" s="7">
        <v>7811161</v>
      </c>
    </row>
    <row r="56" spans="1:9" ht="22.5" customHeight="1">
      <c r="A56" s="54">
        <v>38</v>
      </c>
      <c r="B56" s="55" t="s">
        <v>1669</v>
      </c>
      <c r="C56" s="7" t="s">
        <v>1670</v>
      </c>
      <c r="D56" s="7">
        <v>2</v>
      </c>
      <c r="E56" s="7" t="s">
        <v>125</v>
      </c>
      <c r="F56" s="7" t="s">
        <v>88</v>
      </c>
      <c r="G56" s="7">
        <v>1650</v>
      </c>
      <c r="H56" s="7"/>
      <c r="I56" s="7">
        <v>7810298</v>
      </c>
    </row>
    <row r="57" spans="1:9" ht="22.5" customHeight="1">
      <c r="A57" s="59"/>
      <c r="B57" s="60"/>
      <c r="C57" s="7" t="s">
        <v>860</v>
      </c>
      <c r="D57" s="7">
        <v>2</v>
      </c>
      <c r="E57" s="7" t="s">
        <v>169</v>
      </c>
      <c r="F57" s="7" t="s">
        <v>1671</v>
      </c>
      <c r="G57" s="7">
        <v>1650</v>
      </c>
      <c r="H57" s="7"/>
      <c r="I57" s="7">
        <v>7810298</v>
      </c>
    </row>
    <row r="58" spans="1:9" ht="22.5" customHeight="1">
      <c r="A58" s="56"/>
      <c r="B58" s="57"/>
      <c r="C58" s="7" t="s">
        <v>1672</v>
      </c>
      <c r="D58" s="7">
        <v>1</v>
      </c>
      <c r="E58" s="7" t="s">
        <v>169</v>
      </c>
      <c r="F58" s="7" t="s">
        <v>1673</v>
      </c>
      <c r="G58" s="7">
        <v>1650</v>
      </c>
      <c r="H58" s="7"/>
      <c r="I58" s="7">
        <v>7810298</v>
      </c>
    </row>
    <row r="59" spans="1:9" ht="22.5" customHeight="1">
      <c r="A59" s="54">
        <v>39</v>
      </c>
      <c r="B59" s="58" t="s">
        <v>1674</v>
      </c>
      <c r="C59" s="7" t="s">
        <v>101</v>
      </c>
      <c r="D59" s="7">
        <v>1</v>
      </c>
      <c r="E59" s="7" t="s">
        <v>125</v>
      </c>
      <c r="F59" s="7" t="s">
        <v>88</v>
      </c>
      <c r="G59" s="7">
        <v>1650</v>
      </c>
      <c r="H59" s="7"/>
      <c r="I59" s="7" t="s">
        <v>1675</v>
      </c>
    </row>
    <row r="60" spans="1:9" ht="22.5" customHeight="1">
      <c r="A60" s="54">
        <v>40</v>
      </c>
      <c r="B60" s="58" t="s">
        <v>1676</v>
      </c>
      <c r="C60" s="7" t="s">
        <v>101</v>
      </c>
      <c r="D60" s="7">
        <v>3</v>
      </c>
      <c r="E60" s="7" t="s">
        <v>169</v>
      </c>
      <c r="F60" s="7" t="s">
        <v>88</v>
      </c>
      <c r="G60" s="7">
        <v>1650</v>
      </c>
      <c r="H60" s="7"/>
      <c r="I60" s="7">
        <v>6682216</v>
      </c>
    </row>
    <row r="61" spans="1:9" ht="22.5" customHeight="1">
      <c r="A61" s="54">
        <v>41</v>
      </c>
      <c r="B61" s="58" t="s">
        <v>1677</v>
      </c>
      <c r="C61" s="7" t="s">
        <v>101</v>
      </c>
      <c r="D61" s="7">
        <v>5</v>
      </c>
      <c r="E61" s="7" t="s">
        <v>169</v>
      </c>
      <c r="F61" s="7" t="s">
        <v>88</v>
      </c>
      <c r="G61" s="7">
        <v>1650</v>
      </c>
      <c r="H61" s="7"/>
      <c r="I61" s="7">
        <v>6012782</v>
      </c>
    </row>
    <row r="62" spans="1:9" ht="22.5" customHeight="1">
      <c r="A62" s="54">
        <v>42</v>
      </c>
      <c r="B62" s="58" t="s">
        <v>1678</v>
      </c>
      <c r="C62" s="7" t="s">
        <v>101</v>
      </c>
      <c r="D62" s="7">
        <v>1</v>
      </c>
      <c r="E62" s="7" t="s">
        <v>169</v>
      </c>
      <c r="F62" s="7" t="s">
        <v>88</v>
      </c>
      <c r="G62" s="7">
        <v>1650</v>
      </c>
      <c r="H62" s="7"/>
      <c r="I62" s="7">
        <v>6866426</v>
      </c>
    </row>
    <row r="63" spans="1:9" ht="22.5" customHeight="1">
      <c r="A63" s="54">
        <v>43</v>
      </c>
      <c r="B63" s="58" t="s">
        <v>1679</v>
      </c>
      <c r="C63" s="7" t="s">
        <v>101</v>
      </c>
      <c r="D63" s="7">
        <v>2</v>
      </c>
      <c r="E63" s="7" t="s">
        <v>169</v>
      </c>
      <c r="F63" s="7" t="s">
        <v>88</v>
      </c>
      <c r="G63" s="7">
        <v>1650</v>
      </c>
      <c r="H63" s="7"/>
      <c r="I63" s="7">
        <v>7129529</v>
      </c>
    </row>
    <row r="64" spans="1:9" ht="22.5" customHeight="1">
      <c r="A64" s="54">
        <v>44</v>
      </c>
      <c r="B64" s="58" t="s">
        <v>1680</v>
      </c>
      <c r="C64" s="7" t="s">
        <v>101</v>
      </c>
      <c r="D64" s="7">
        <v>3</v>
      </c>
      <c r="E64" s="7" t="s">
        <v>169</v>
      </c>
      <c r="F64" s="7" t="s">
        <v>88</v>
      </c>
      <c r="G64" s="7">
        <v>1650</v>
      </c>
      <c r="H64" s="7"/>
      <c r="I64" s="7">
        <v>7129290</v>
      </c>
    </row>
    <row r="65" spans="1:4" ht="27" customHeight="1">
      <c r="A65" s="59"/>
      <c r="B65" s="61" t="s">
        <v>156</v>
      </c>
      <c r="D65" s="23">
        <f>SUM(D3:D64)</f>
        <v>121</v>
      </c>
    </row>
    <row r="66" ht="27" customHeight="1">
      <c r="A66" s="59"/>
    </row>
    <row r="67" ht="27" customHeight="1">
      <c r="A67" s="59"/>
    </row>
    <row r="68" ht="27" customHeight="1">
      <c r="A68" s="56"/>
    </row>
    <row r="69" ht="27" customHeight="1">
      <c r="A69" s="54"/>
    </row>
    <row r="70" ht="27" customHeight="1">
      <c r="A70" s="56"/>
    </row>
    <row r="71" ht="27" customHeight="1">
      <c r="A71" s="7"/>
    </row>
    <row r="72" ht="27" customHeight="1">
      <c r="A72" s="54"/>
    </row>
    <row r="73" ht="27" customHeight="1">
      <c r="A73" s="59"/>
    </row>
    <row r="74" ht="27" customHeight="1">
      <c r="A74" s="59"/>
    </row>
    <row r="75" ht="27" customHeight="1">
      <c r="A75" s="56"/>
    </row>
    <row r="76" ht="27" customHeight="1">
      <c r="A76" s="7"/>
    </row>
    <row r="77" ht="27" customHeight="1">
      <c r="A77" s="54"/>
    </row>
    <row r="78" ht="27" customHeight="1">
      <c r="A78" s="59"/>
    </row>
    <row r="79" ht="27" customHeight="1">
      <c r="A79" s="56"/>
    </row>
    <row r="80" spans="1:3" s="46" customFormat="1" ht="27" customHeight="1">
      <c r="A80" s="62"/>
      <c r="B80" s="63"/>
      <c r="C80" s="64"/>
    </row>
    <row r="81" spans="1:3" s="46" customFormat="1" ht="27" customHeight="1">
      <c r="A81" s="65"/>
      <c r="B81" s="63"/>
      <c r="C81" s="64"/>
    </row>
    <row r="82" spans="1:3" s="46" customFormat="1" ht="27" customHeight="1">
      <c r="A82" s="65"/>
      <c r="B82" s="63"/>
      <c r="C82" s="64"/>
    </row>
    <row r="83" spans="1:3" s="46" customFormat="1" ht="27" customHeight="1">
      <c r="A83" s="65"/>
      <c r="B83" s="63"/>
      <c r="C83" s="64"/>
    </row>
    <row r="84" spans="1:3" s="46" customFormat="1" ht="27" customHeight="1">
      <c r="A84" s="65"/>
      <c r="B84" s="63"/>
      <c r="C84" s="64"/>
    </row>
    <row r="85" spans="1:3" s="46" customFormat="1" ht="27" customHeight="1">
      <c r="A85" s="65"/>
      <c r="B85" s="63"/>
      <c r="C85" s="64"/>
    </row>
    <row r="86" spans="1:3" s="46" customFormat="1" ht="27" customHeight="1">
      <c r="A86" s="65"/>
      <c r="B86" s="63"/>
      <c r="C86" s="64"/>
    </row>
    <row r="87" spans="1:3" s="46" customFormat="1" ht="27" customHeight="1">
      <c r="A87" s="66"/>
      <c r="B87" s="63"/>
      <c r="C87" s="64"/>
    </row>
    <row r="88" ht="27" customHeight="1">
      <c r="A88" s="7"/>
    </row>
    <row r="89" ht="27" customHeight="1">
      <c r="A89" s="54"/>
    </row>
    <row r="90" ht="27" customHeight="1">
      <c r="A90" s="56"/>
    </row>
    <row r="91" ht="27" customHeight="1">
      <c r="A91" s="7"/>
    </row>
    <row r="92" spans="1:4" s="47" customFormat="1" ht="27" customHeight="1">
      <c r="A92" s="67"/>
      <c r="B92" s="68"/>
      <c r="C92" s="69"/>
      <c r="D92" s="23"/>
    </row>
    <row r="93" ht="27" customHeight="1">
      <c r="A93" s="7"/>
    </row>
    <row r="94" ht="27" customHeight="1">
      <c r="A94" s="7"/>
    </row>
    <row r="95" ht="27" customHeight="1">
      <c r="A95" s="7"/>
    </row>
    <row r="96" ht="27" customHeight="1">
      <c r="A96" s="7"/>
    </row>
    <row r="97" ht="27" customHeight="1">
      <c r="A97" s="7"/>
    </row>
    <row r="98" ht="27" customHeight="1">
      <c r="A98" s="54"/>
    </row>
    <row r="99" ht="27" customHeight="1">
      <c r="A99" s="59"/>
    </row>
    <row r="100" ht="27" customHeight="1">
      <c r="A100" s="56"/>
    </row>
    <row r="101" ht="27" customHeight="1">
      <c r="A101" s="54"/>
    </row>
    <row r="102" ht="27" customHeight="1">
      <c r="A102" s="56"/>
    </row>
    <row r="103" ht="27" customHeight="1">
      <c r="A103" s="54"/>
    </row>
    <row r="104" ht="27" customHeight="1">
      <c r="A104" s="59"/>
    </row>
    <row r="105" ht="27" customHeight="1">
      <c r="A105" s="56"/>
    </row>
    <row r="106" ht="27" customHeight="1">
      <c r="A106" s="54"/>
    </row>
    <row r="107" ht="27" customHeight="1">
      <c r="A107" s="59"/>
    </row>
    <row r="108" ht="27" customHeight="1">
      <c r="A108" s="56"/>
    </row>
    <row r="109" ht="27" customHeight="1">
      <c r="A109" s="7"/>
    </row>
    <row r="110" ht="27" customHeight="1">
      <c r="A110" s="54"/>
    </row>
    <row r="111" ht="27" customHeight="1">
      <c r="A111" s="59"/>
    </row>
    <row r="112" ht="27" customHeight="1">
      <c r="A112" s="56"/>
    </row>
    <row r="113" ht="27" customHeight="1">
      <c r="A113" s="54"/>
    </row>
    <row r="114" ht="139.5" customHeight="1">
      <c r="A114" s="59"/>
    </row>
    <row r="115" ht="27" customHeight="1">
      <c r="A115" s="56"/>
    </row>
    <row r="116" ht="27" customHeight="1">
      <c r="A116" s="54"/>
    </row>
    <row r="117" ht="27" customHeight="1">
      <c r="A117" s="59"/>
    </row>
    <row r="118" ht="27" customHeight="1">
      <c r="A118" s="56"/>
    </row>
    <row r="119" ht="27" customHeight="1">
      <c r="A119" s="54"/>
    </row>
    <row r="120" ht="27" customHeight="1">
      <c r="A120" s="59"/>
    </row>
    <row r="121" ht="27" customHeight="1">
      <c r="A121" s="56"/>
    </row>
    <row r="122" ht="27" customHeight="1">
      <c r="A122" s="7"/>
    </row>
    <row r="123" ht="27" customHeight="1">
      <c r="A123" s="54"/>
    </row>
    <row r="124" ht="27" customHeight="1">
      <c r="A124" s="59"/>
    </row>
    <row r="125" ht="27" customHeight="1">
      <c r="A125" s="56"/>
    </row>
    <row r="126" ht="27" customHeight="1">
      <c r="A126" s="54"/>
    </row>
    <row r="127" ht="27" customHeight="1">
      <c r="A127" s="59"/>
    </row>
    <row r="128" ht="27" customHeight="1">
      <c r="A128" s="56"/>
    </row>
    <row r="129" ht="27" customHeight="1">
      <c r="A129" s="54"/>
    </row>
    <row r="130" ht="27" customHeight="1">
      <c r="A130" s="59"/>
    </row>
    <row r="131" ht="27" customHeight="1">
      <c r="A131" s="56"/>
    </row>
    <row r="132" ht="27" customHeight="1">
      <c r="A132" s="7"/>
    </row>
    <row r="133" ht="27" customHeight="1">
      <c r="A133" s="7"/>
    </row>
    <row r="134" ht="27" customHeight="1">
      <c r="A134" s="7"/>
    </row>
  </sheetData>
  <sheetProtection/>
  <mergeCells count="27">
    <mergeCell ref="B1:I1"/>
    <mergeCell ref="A3:A4"/>
    <mergeCell ref="A14:A15"/>
    <mergeCell ref="A20:A21"/>
    <mergeCell ref="A22:A24"/>
    <mergeCell ref="A26:A27"/>
    <mergeCell ref="A31:A32"/>
    <mergeCell ref="A37:A39"/>
    <mergeCell ref="A41:A42"/>
    <mergeCell ref="A43:A44"/>
    <mergeCell ref="A45:A47"/>
    <mergeCell ref="A48:A50"/>
    <mergeCell ref="A51:A52"/>
    <mergeCell ref="A56:A58"/>
    <mergeCell ref="B3:B4"/>
    <mergeCell ref="B14:B15"/>
    <mergeCell ref="B20:B21"/>
    <mergeCell ref="B22:B24"/>
    <mergeCell ref="B26:B27"/>
    <mergeCell ref="B31:B32"/>
    <mergeCell ref="B37:B39"/>
    <mergeCell ref="B41:B42"/>
    <mergeCell ref="B43:B44"/>
    <mergeCell ref="B45:B47"/>
    <mergeCell ref="B48:B50"/>
    <mergeCell ref="B51:B52"/>
    <mergeCell ref="B56:B5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D60" sqref="D3:D61"/>
    </sheetView>
  </sheetViews>
  <sheetFormatPr defaultColWidth="9.00390625" defaultRowHeight="14.25"/>
  <cols>
    <col min="1" max="1" width="9.00390625" style="38" customWidth="1"/>
    <col min="2" max="2" width="20.875" style="38" customWidth="1"/>
    <col min="3" max="3" width="38.00390625" style="38" customWidth="1"/>
    <col min="4" max="4" width="13.00390625" style="38" customWidth="1"/>
    <col min="5" max="5" width="12.125" style="38" customWidth="1"/>
    <col min="6" max="6" width="18.50390625" style="38" customWidth="1"/>
    <col min="7" max="7" width="15.125" style="38" customWidth="1"/>
    <col min="8" max="16384" width="9.00390625" style="38" customWidth="1"/>
  </cols>
  <sheetData>
    <row r="1" spans="1:8" ht="26.25" customHeight="1">
      <c r="A1" s="39" t="s">
        <v>1681</v>
      </c>
      <c r="B1" s="39"/>
      <c r="C1" s="39"/>
      <c r="D1" s="39"/>
      <c r="E1" s="39"/>
      <c r="F1" s="39"/>
      <c r="G1" s="39"/>
      <c r="H1" s="39"/>
    </row>
    <row r="2" spans="1:8" ht="14.25">
      <c r="A2" s="40" t="s">
        <v>4</v>
      </c>
      <c r="B2" s="40" t="s">
        <v>77</v>
      </c>
      <c r="C2" s="40" t="s">
        <v>78</v>
      </c>
      <c r="D2" s="40" t="s">
        <v>79</v>
      </c>
      <c r="E2" s="40" t="s">
        <v>80</v>
      </c>
      <c r="F2" s="40" t="s">
        <v>81</v>
      </c>
      <c r="G2" s="40" t="s">
        <v>82</v>
      </c>
      <c r="H2" s="40" t="s">
        <v>83</v>
      </c>
    </row>
    <row r="3" spans="1:8" ht="18.75">
      <c r="A3" s="41">
        <v>1</v>
      </c>
      <c r="B3" s="42" t="s">
        <v>1682</v>
      </c>
      <c r="C3" s="43" t="s">
        <v>101</v>
      </c>
      <c r="D3" s="42">
        <v>3</v>
      </c>
      <c r="E3" s="40" t="s">
        <v>129</v>
      </c>
      <c r="F3" s="40"/>
      <c r="G3" s="44" t="s">
        <v>845</v>
      </c>
      <c r="H3" s="40"/>
    </row>
    <row r="4" spans="1:8" ht="18.75">
      <c r="A4" s="41">
        <v>2</v>
      </c>
      <c r="B4" s="42" t="s">
        <v>1683</v>
      </c>
      <c r="C4" s="42" t="s">
        <v>1684</v>
      </c>
      <c r="D4" s="42">
        <v>6</v>
      </c>
      <c r="E4" s="40" t="s">
        <v>129</v>
      </c>
      <c r="F4" s="40"/>
      <c r="G4" s="44" t="s">
        <v>845</v>
      </c>
      <c r="H4" s="40"/>
    </row>
    <row r="5" spans="1:8" ht="18.75">
      <c r="A5" s="41">
        <v>3</v>
      </c>
      <c r="B5" s="42" t="s">
        <v>1685</v>
      </c>
      <c r="C5" s="42" t="s">
        <v>1222</v>
      </c>
      <c r="D5" s="42">
        <v>1</v>
      </c>
      <c r="E5" s="40" t="s">
        <v>129</v>
      </c>
      <c r="F5" s="40"/>
      <c r="G5" s="44" t="s">
        <v>845</v>
      </c>
      <c r="H5" s="40"/>
    </row>
    <row r="6" spans="1:8" ht="18.75">
      <c r="A6" s="41">
        <v>4</v>
      </c>
      <c r="B6" s="42" t="s">
        <v>1686</v>
      </c>
      <c r="C6" s="42" t="s">
        <v>712</v>
      </c>
      <c r="D6" s="42">
        <v>8</v>
      </c>
      <c r="E6" s="40" t="s">
        <v>129</v>
      </c>
      <c r="F6" s="45" t="s">
        <v>1037</v>
      </c>
      <c r="G6" s="44" t="s">
        <v>845</v>
      </c>
      <c r="H6" s="40"/>
    </row>
    <row r="7" spans="1:8" ht="18.75">
      <c r="A7" s="41">
        <v>5</v>
      </c>
      <c r="B7" s="42" t="s">
        <v>1687</v>
      </c>
      <c r="C7" s="42" t="s">
        <v>712</v>
      </c>
      <c r="D7" s="42">
        <v>4</v>
      </c>
      <c r="E7" s="40" t="s">
        <v>129</v>
      </c>
      <c r="F7" s="45" t="s">
        <v>1037</v>
      </c>
      <c r="G7" s="44" t="s">
        <v>845</v>
      </c>
      <c r="H7" s="40"/>
    </row>
    <row r="8" spans="1:8" ht="18.75">
      <c r="A8" s="41">
        <v>6</v>
      </c>
      <c r="B8" s="42" t="s">
        <v>1688</v>
      </c>
      <c r="C8" s="42" t="s">
        <v>1689</v>
      </c>
      <c r="D8" s="42">
        <v>5</v>
      </c>
      <c r="E8" s="40" t="s">
        <v>129</v>
      </c>
      <c r="F8" s="45" t="s">
        <v>1690</v>
      </c>
      <c r="G8" s="44" t="s">
        <v>845</v>
      </c>
      <c r="H8" s="40"/>
    </row>
    <row r="9" spans="1:8" ht="18.75">
      <c r="A9" s="41">
        <v>7</v>
      </c>
      <c r="B9" s="42" t="s">
        <v>1691</v>
      </c>
      <c r="C9" s="42" t="s">
        <v>1692</v>
      </c>
      <c r="D9" s="42">
        <v>12</v>
      </c>
      <c r="E9" s="40" t="s">
        <v>129</v>
      </c>
      <c r="F9" s="45" t="s">
        <v>1693</v>
      </c>
      <c r="G9" s="44" t="s">
        <v>845</v>
      </c>
      <c r="H9" s="40"/>
    </row>
    <row r="10" spans="1:8" ht="18.75">
      <c r="A10" s="41">
        <v>8</v>
      </c>
      <c r="B10" s="42" t="s">
        <v>1694</v>
      </c>
      <c r="C10" s="42" t="s">
        <v>1695</v>
      </c>
      <c r="D10" s="42">
        <v>14</v>
      </c>
      <c r="E10" s="40" t="s">
        <v>129</v>
      </c>
      <c r="F10" s="45" t="s">
        <v>1693</v>
      </c>
      <c r="G10" s="44" t="s">
        <v>845</v>
      </c>
      <c r="H10" s="40"/>
    </row>
    <row r="11" spans="1:8" ht="18.75">
      <c r="A11" s="41">
        <v>9</v>
      </c>
      <c r="B11" s="42" t="s">
        <v>1696</v>
      </c>
      <c r="C11" s="42" t="s">
        <v>223</v>
      </c>
      <c r="D11" s="42">
        <v>16</v>
      </c>
      <c r="E11" s="40" t="s">
        <v>129</v>
      </c>
      <c r="F11" s="45" t="s">
        <v>1697</v>
      </c>
      <c r="G11" s="44" t="s">
        <v>845</v>
      </c>
      <c r="H11" s="40"/>
    </row>
    <row r="12" spans="1:8" ht="18.75">
      <c r="A12" s="41">
        <v>10</v>
      </c>
      <c r="B12" s="42" t="s">
        <v>1698</v>
      </c>
      <c r="C12" s="42" t="s">
        <v>223</v>
      </c>
      <c r="D12" s="42">
        <v>5</v>
      </c>
      <c r="E12" s="40" t="s">
        <v>129</v>
      </c>
      <c r="F12" s="45" t="s">
        <v>1697</v>
      </c>
      <c r="G12" s="44" t="s">
        <v>845</v>
      </c>
      <c r="H12" s="40"/>
    </row>
    <row r="13" spans="1:8" ht="18.75">
      <c r="A13" s="41">
        <v>11</v>
      </c>
      <c r="B13" s="42" t="s">
        <v>1699</v>
      </c>
      <c r="C13" s="42" t="s">
        <v>712</v>
      </c>
      <c r="D13" s="42">
        <v>7</v>
      </c>
      <c r="E13" s="40" t="s">
        <v>129</v>
      </c>
      <c r="F13" s="45" t="s">
        <v>1697</v>
      </c>
      <c r="G13" s="44" t="s">
        <v>845</v>
      </c>
      <c r="H13" s="40"/>
    </row>
    <row r="14" spans="1:8" ht="18.75">
      <c r="A14" s="41">
        <v>12</v>
      </c>
      <c r="B14" s="42" t="s">
        <v>1700</v>
      </c>
      <c r="C14" s="42" t="s">
        <v>1701</v>
      </c>
      <c r="D14" s="42">
        <v>3</v>
      </c>
      <c r="E14" s="40" t="s">
        <v>129</v>
      </c>
      <c r="F14" s="40"/>
      <c r="G14" s="44" t="s">
        <v>845</v>
      </c>
      <c r="H14" s="40"/>
    </row>
    <row r="15" spans="1:8" ht="18.75">
      <c r="A15" s="41">
        <v>13</v>
      </c>
      <c r="B15" s="42" t="s">
        <v>1702</v>
      </c>
      <c r="C15" s="42" t="s">
        <v>1703</v>
      </c>
      <c r="D15" s="42">
        <v>5</v>
      </c>
      <c r="E15" s="40" t="s">
        <v>129</v>
      </c>
      <c r="F15" s="40"/>
      <c r="G15" s="44" t="s">
        <v>845</v>
      </c>
      <c r="H15" s="40"/>
    </row>
    <row r="16" spans="1:8" ht="18.75">
      <c r="A16" s="41">
        <v>14</v>
      </c>
      <c r="B16" s="42" t="s">
        <v>1704</v>
      </c>
      <c r="C16" s="42" t="s">
        <v>101</v>
      </c>
      <c r="D16" s="42">
        <v>20</v>
      </c>
      <c r="E16" s="40" t="s">
        <v>129</v>
      </c>
      <c r="F16" s="40"/>
      <c r="G16" s="44" t="s">
        <v>845</v>
      </c>
      <c r="H16" s="40"/>
    </row>
    <row r="17" spans="1:8" ht="18.75">
      <c r="A17" s="41">
        <v>15</v>
      </c>
      <c r="B17" s="42" t="s">
        <v>1705</v>
      </c>
      <c r="C17" s="42" t="s">
        <v>1706</v>
      </c>
      <c r="D17" s="42">
        <v>10</v>
      </c>
      <c r="E17" s="40" t="s">
        <v>129</v>
      </c>
      <c r="F17" s="40"/>
      <c r="G17" s="44" t="s">
        <v>845</v>
      </c>
      <c r="H17" s="40" t="s">
        <v>1707</v>
      </c>
    </row>
    <row r="18" spans="1:8" ht="18.75">
      <c r="A18" s="41">
        <v>16</v>
      </c>
      <c r="B18" s="42" t="s">
        <v>1542</v>
      </c>
      <c r="C18" s="42" t="s">
        <v>1708</v>
      </c>
      <c r="D18" s="42">
        <v>1</v>
      </c>
      <c r="E18" s="40" t="s">
        <v>129</v>
      </c>
      <c r="F18" s="40"/>
      <c r="G18" s="44" t="s">
        <v>845</v>
      </c>
      <c r="H18" s="40"/>
    </row>
    <row r="19" spans="1:8" ht="18.75">
      <c r="A19" s="41">
        <v>17</v>
      </c>
      <c r="B19" s="42" t="s">
        <v>1709</v>
      </c>
      <c r="C19" s="42" t="s">
        <v>101</v>
      </c>
      <c r="D19" s="42">
        <v>4</v>
      </c>
      <c r="E19" s="40" t="s">
        <v>129</v>
      </c>
      <c r="F19" s="40"/>
      <c r="G19" s="44" t="s">
        <v>845</v>
      </c>
      <c r="H19" s="40"/>
    </row>
    <row r="20" spans="1:8" ht="18.75">
      <c r="A20" s="41">
        <v>18</v>
      </c>
      <c r="B20" s="42" t="s">
        <v>1710</v>
      </c>
      <c r="C20" s="42" t="s">
        <v>1711</v>
      </c>
      <c r="D20" s="42">
        <v>10</v>
      </c>
      <c r="E20" s="40" t="s">
        <v>129</v>
      </c>
      <c r="F20" s="40"/>
      <c r="G20" s="44" t="s">
        <v>845</v>
      </c>
      <c r="H20" s="40"/>
    </row>
    <row r="21" spans="1:8" ht="18.75">
      <c r="A21" s="41">
        <v>19</v>
      </c>
      <c r="B21" s="42" t="s">
        <v>1712</v>
      </c>
      <c r="C21" s="42" t="s">
        <v>1713</v>
      </c>
      <c r="D21" s="42">
        <v>11</v>
      </c>
      <c r="E21" s="40" t="s">
        <v>129</v>
      </c>
      <c r="F21" s="40"/>
      <c r="G21" s="44" t="s">
        <v>845</v>
      </c>
      <c r="H21" s="40"/>
    </row>
    <row r="22" spans="1:8" ht="18.75">
      <c r="A22" s="41">
        <v>20</v>
      </c>
      <c r="B22" s="42" t="s">
        <v>1714</v>
      </c>
      <c r="C22" s="42" t="s">
        <v>1715</v>
      </c>
      <c r="D22" s="42">
        <v>9</v>
      </c>
      <c r="E22" s="40" t="s">
        <v>129</v>
      </c>
      <c r="F22" s="40"/>
      <c r="G22" s="44" t="s">
        <v>845</v>
      </c>
      <c r="H22" s="40"/>
    </row>
    <row r="23" spans="1:8" ht="18.75">
      <c r="A23" s="41">
        <v>21</v>
      </c>
      <c r="B23" s="42" t="s">
        <v>1716</v>
      </c>
      <c r="C23" s="42" t="s">
        <v>1717</v>
      </c>
      <c r="D23" s="42">
        <v>5</v>
      </c>
      <c r="E23" s="40" t="s">
        <v>129</v>
      </c>
      <c r="F23" s="40"/>
      <c r="G23" s="44" t="s">
        <v>845</v>
      </c>
      <c r="H23" s="40"/>
    </row>
    <row r="24" spans="1:8" ht="18.75">
      <c r="A24" s="41">
        <v>22</v>
      </c>
      <c r="B24" s="42" t="s">
        <v>1718</v>
      </c>
      <c r="C24" s="42" t="s">
        <v>101</v>
      </c>
      <c r="D24" s="42">
        <v>4</v>
      </c>
      <c r="E24" s="40" t="s">
        <v>129</v>
      </c>
      <c r="F24" s="40"/>
      <c r="G24" s="44" t="s">
        <v>845</v>
      </c>
      <c r="H24" s="40"/>
    </row>
    <row r="25" spans="1:8" ht="18.75">
      <c r="A25" s="41">
        <v>23</v>
      </c>
      <c r="B25" s="42" t="s">
        <v>1719</v>
      </c>
      <c r="C25" s="42" t="s">
        <v>101</v>
      </c>
      <c r="D25" s="42">
        <v>2</v>
      </c>
      <c r="E25" s="40" t="s">
        <v>129</v>
      </c>
      <c r="F25" s="40"/>
      <c r="G25" s="44" t="s">
        <v>845</v>
      </c>
      <c r="H25" s="40"/>
    </row>
    <row r="26" spans="1:8" ht="18.75">
      <c r="A26" s="41">
        <v>24</v>
      </c>
      <c r="B26" s="42" t="s">
        <v>1720</v>
      </c>
      <c r="C26" s="42" t="s">
        <v>712</v>
      </c>
      <c r="D26" s="42">
        <v>6</v>
      </c>
      <c r="E26" s="40" t="s">
        <v>129</v>
      </c>
      <c r="F26" s="40"/>
      <c r="G26" s="44" t="s">
        <v>845</v>
      </c>
      <c r="H26" s="40"/>
    </row>
    <row r="27" spans="1:8" ht="18.75">
      <c r="A27" s="41">
        <v>25</v>
      </c>
      <c r="B27" s="42" t="s">
        <v>1721</v>
      </c>
      <c r="C27" s="42" t="s">
        <v>101</v>
      </c>
      <c r="D27" s="42">
        <v>2</v>
      </c>
      <c r="E27" s="40" t="s">
        <v>129</v>
      </c>
      <c r="F27" s="40"/>
      <c r="G27" s="44" t="s">
        <v>845</v>
      </c>
      <c r="H27" s="40"/>
    </row>
    <row r="28" spans="1:8" ht="18.75">
      <c r="A28" s="41">
        <v>26</v>
      </c>
      <c r="B28" s="42" t="s">
        <v>1722</v>
      </c>
      <c r="C28" s="42" t="s">
        <v>101</v>
      </c>
      <c r="D28" s="42">
        <v>3</v>
      </c>
      <c r="E28" s="40" t="s">
        <v>129</v>
      </c>
      <c r="F28" s="40"/>
      <c r="G28" s="44" t="s">
        <v>845</v>
      </c>
      <c r="H28" s="40"/>
    </row>
    <row r="29" spans="1:8" ht="18.75">
      <c r="A29" s="41">
        <v>27</v>
      </c>
      <c r="B29" s="42" t="s">
        <v>1723</v>
      </c>
      <c r="C29" s="42" t="s">
        <v>101</v>
      </c>
      <c r="D29" s="42">
        <v>1</v>
      </c>
      <c r="E29" s="40" t="s">
        <v>129</v>
      </c>
      <c r="F29" s="40"/>
      <c r="G29" s="44" t="s">
        <v>845</v>
      </c>
      <c r="H29" s="40"/>
    </row>
    <row r="30" spans="1:8" ht="18.75">
      <c r="A30" s="41">
        <v>28</v>
      </c>
      <c r="B30" s="42" t="s">
        <v>1724</v>
      </c>
      <c r="C30" s="42" t="s">
        <v>1725</v>
      </c>
      <c r="D30" s="42">
        <v>4</v>
      </c>
      <c r="E30" s="40" t="s">
        <v>129</v>
      </c>
      <c r="F30" s="40"/>
      <c r="G30" s="44" t="s">
        <v>845</v>
      </c>
      <c r="H30" s="40"/>
    </row>
    <row r="31" spans="1:8" ht="18.75">
      <c r="A31" s="41">
        <v>29</v>
      </c>
      <c r="B31" s="42" t="s">
        <v>1160</v>
      </c>
      <c r="C31" s="42" t="s">
        <v>101</v>
      </c>
      <c r="D31" s="42">
        <v>1</v>
      </c>
      <c r="E31" s="40" t="s">
        <v>129</v>
      </c>
      <c r="F31" s="40"/>
      <c r="G31" s="44" t="s">
        <v>845</v>
      </c>
      <c r="H31" s="40"/>
    </row>
    <row r="32" spans="1:8" ht="18.75">
      <c r="A32" s="41">
        <v>30</v>
      </c>
      <c r="B32" s="42" t="s">
        <v>1726</v>
      </c>
      <c r="C32" s="42" t="s">
        <v>101</v>
      </c>
      <c r="D32" s="42">
        <v>1</v>
      </c>
      <c r="E32" s="40" t="s">
        <v>129</v>
      </c>
      <c r="F32" s="40"/>
      <c r="G32" s="44" t="s">
        <v>845</v>
      </c>
      <c r="H32" s="40"/>
    </row>
    <row r="33" spans="1:8" ht="18.75">
      <c r="A33" s="41">
        <v>31</v>
      </c>
      <c r="B33" s="42" t="s">
        <v>1727</v>
      </c>
      <c r="C33" s="42" t="s">
        <v>101</v>
      </c>
      <c r="D33" s="42">
        <v>2</v>
      </c>
      <c r="E33" s="40" t="s">
        <v>129</v>
      </c>
      <c r="F33" s="40"/>
      <c r="G33" s="44" t="s">
        <v>845</v>
      </c>
      <c r="H33" s="40"/>
    </row>
    <row r="34" spans="1:8" ht="18.75">
      <c r="A34" s="41">
        <v>32</v>
      </c>
      <c r="B34" s="42" t="s">
        <v>1728</v>
      </c>
      <c r="C34" s="42" t="s">
        <v>1729</v>
      </c>
      <c r="D34" s="42">
        <v>10</v>
      </c>
      <c r="E34" s="40" t="s">
        <v>129</v>
      </c>
      <c r="F34" s="40"/>
      <c r="G34" s="44" t="s">
        <v>845</v>
      </c>
      <c r="H34" s="40"/>
    </row>
    <row r="35" spans="1:8" ht="18.75">
      <c r="A35" s="41">
        <v>33</v>
      </c>
      <c r="B35" s="42" t="s">
        <v>1730</v>
      </c>
      <c r="C35" s="42" t="s">
        <v>1731</v>
      </c>
      <c r="D35" s="42">
        <v>6</v>
      </c>
      <c r="E35" s="40" t="s">
        <v>129</v>
      </c>
      <c r="F35" s="40"/>
      <c r="G35" s="44" t="s">
        <v>845</v>
      </c>
      <c r="H35" s="40"/>
    </row>
    <row r="36" spans="1:8" ht="18.75">
      <c r="A36" s="41">
        <v>34</v>
      </c>
      <c r="B36" s="42" t="s">
        <v>1732</v>
      </c>
      <c r="C36" s="42" t="s">
        <v>1733</v>
      </c>
      <c r="D36" s="42">
        <v>9</v>
      </c>
      <c r="E36" s="40" t="s">
        <v>129</v>
      </c>
      <c r="F36" s="40"/>
      <c r="G36" s="44" t="s">
        <v>845</v>
      </c>
      <c r="H36" s="40"/>
    </row>
    <row r="37" spans="1:8" ht="18.75">
      <c r="A37" s="41">
        <v>35</v>
      </c>
      <c r="B37" s="42" t="s">
        <v>1734</v>
      </c>
      <c r="C37" s="42" t="s">
        <v>101</v>
      </c>
      <c r="D37" s="42">
        <v>1</v>
      </c>
      <c r="E37" s="40" t="s">
        <v>129</v>
      </c>
      <c r="F37" s="40"/>
      <c r="G37" s="44" t="s">
        <v>845</v>
      </c>
      <c r="H37" s="40"/>
    </row>
    <row r="38" spans="1:8" ht="18.75">
      <c r="A38" s="41">
        <v>36</v>
      </c>
      <c r="B38" s="42" t="s">
        <v>1735</v>
      </c>
      <c r="C38" s="42" t="s">
        <v>1736</v>
      </c>
      <c r="D38" s="42">
        <v>30</v>
      </c>
      <c r="E38" s="40" t="s">
        <v>129</v>
      </c>
      <c r="F38" s="40"/>
      <c r="G38" s="44" t="s">
        <v>845</v>
      </c>
      <c r="H38" s="40"/>
    </row>
    <row r="39" spans="1:8" ht="18.75">
      <c r="A39" s="41">
        <v>37</v>
      </c>
      <c r="B39" s="42" t="s">
        <v>1737</v>
      </c>
      <c r="C39" s="42" t="s">
        <v>101</v>
      </c>
      <c r="D39" s="42">
        <v>3</v>
      </c>
      <c r="E39" s="40" t="s">
        <v>129</v>
      </c>
      <c r="F39" s="40"/>
      <c r="G39" s="44" t="s">
        <v>845</v>
      </c>
      <c r="H39" s="40"/>
    </row>
    <row r="40" spans="1:8" ht="18.75">
      <c r="A40" s="41">
        <v>38</v>
      </c>
      <c r="B40" s="42" t="s">
        <v>1738</v>
      </c>
      <c r="C40" s="42" t="s">
        <v>1739</v>
      </c>
      <c r="D40" s="42">
        <v>5</v>
      </c>
      <c r="E40" s="40" t="s">
        <v>129</v>
      </c>
      <c r="F40" s="40"/>
      <c r="G40" s="44" t="s">
        <v>845</v>
      </c>
      <c r="H40" s="40"/>
    </row>
    <row r="41" spans="1:8" ht="18.75">
      <c r="A41" s="41">
        <v>39</v>
      </c>
      <c r="B41" s="42" t="s">
        <v>1740</v>
      </c>
      <c r="C41" s="42" t="s">
        <v>101</v>
      </c>
      <c r="D41" s="42">
        <v>3</v>
      </c>
      <c r="E41" s="40" t="s">
        <v>129</v>
      </c>
      <c r="F41" s="40"/>
      <c r="G41" s="44" t="s">
        <v>845</v>
      </c>
      <c r="H41" s="40"/>
    </row>
    <row r="42" spans="1:8" ht="18.75">
      <c r="A42" s="41">
        <v>40</v>
      </c>
      <c r="B42" s="42" t="s">
        <v>1741</v>
      </c>
      <c r="C42" s="42" t="s">
        <v>101</v>
      </c>
      <c r="D42" s="42">
        <v>10</v>
      </c>
      <c r="E42" s="40" t="s">
        <v>129</v>
      </c>
      <c r="F42" s="40"/>
      <c r="G42" s="44" t="s">
        <v>845</v>
      </c>
      <c r="H42" s="40"/>
    </row>
    <row r="43" spans="1:8" ht="18.75">
      <c r="A43" s="41">
        <v>41</v>
      </c>
      <c r="B43" s="42" t="s">
        <v>1742</v>
      </c>
      <c r="C43" s="42" t="s">
        <v>101</v>
      </c>
      <c r="D43" s="42">
        <v>5</v>
      </c>
      <c r="E43" s="40" t="s">
        <v>129</v>
      </c>
      <c r="F43" s="40"/>
      <c r="G43" s="44" t="s">
        <v>845</v>
      </c>
      <c r="H43" s="40"/>
    </row>
    <row r="44" spans="1:8" ht="18.75">
      <c r="A44" s="41">
        <v>42</v>
      </c>
      <c r="B44" s="42" t="s">
        <v>1743</v>
      </c>
      <c r="C44" s="42" t="s">
        <v>1601</v>
      </c>
      <c r="D44" s="42">
        <v>2</v>
      </c>
      <c r="E44" s="40" t="s">
        <v>129</v>
      </c>
      <c r="F44" s="40"/>
      <c r="G44" s="44" t="s">
        <v>845</v>
      </c>
      <c r="H44" s="40"/>
    </row>
    <row r="45" spans="1:8" ht="18.75">
      <c r="A45" s="41">
        <v>43</v>
      </c>
      <c r="B45" s="42" t="s">
        <v>1744</v>
      </c>
      <c r="C45" s="42" t="s">
        <v>101</v>
      </c>
      <c r="D45" s="42">
        <v>5</v>
      </c>
      <c r="E45" s="40" t="s">
        <v>129</v>
      </c>
      <c r="F45" s="40"/>
      <c r="G45" s="44" t="s">
        <v>845</v>
      </c>
      <c r="H45" s="40"/>
    </row>
    <row r="46" spans="1:8" ht="18.75">
      <c r="A46" s="41">
        <v>44</v>
      </c>
      <c r="B46" s="42" t="s">
        <v>1745</v>
      </c>
      <c r="C46" s="42" t="s">
        <v>101</v>
      </c>
      <c r="D46" s="42">
        <v>4</v>
      </c>
      <c r="E46" s="40" t="s">
        <v>129</v>
      </c>
      <c r="F46" s="40"/>
      <c r="G46" s="44" t="s">
        <v>845</v>
      </c>
      <c r="H46" s="40"/>
    </row>
    <row r="47" spans="1:8" ht="18.75">
      <c r="A47" s="41">
        <v>45</v>
      </c>
      <c r="B47" s="42" t="s">
        <v>1746</v>
      </c>
      <c r="C47" s="42" t="s">
        <v>1747</v>
      </c>
      <c r="D47" s="42">
        <v>2</v>
      </c>
      <c r="E47" s="40" t="s">
        <v>129</v>
      </c>
      <c r="F47" s="40"/>
      <c r="G47" s="44" t="s">
        <v>845</v>
      </c>
      <c r="H47" s="40"/>
    </row>
    <row r="48" spans="1:8" ht="18.75">
      <c r="A48" s="41">
        <v>46</v>
      </c>
      <c r="B48" s="42" t="s">
        <v>1748</v>
      </c>
      <c r="C48" s="42" t="s">
        <v>1749</v>
      </c>
      <c r="D48" s="42">
        <v>3</v>
      </c>
      <c r="E48" s="40" t="s">
        <v>129</v>
      </c>
      <c r="F48" s="40"/>
      <c r="G48" s="44" t="s">
        <v>845</v>
      </c>
      <c r="H48" s="40"/>
    </row>
    <row r="49" spans="1:8" ht="18.75">
      <c r="A49" s="41">
        <v>47</v>
      </c>
      <c r="B49" s="42" t="s">
        <v>1750</v>
      </c>
      <c r="C49" s="42" t="s">
        <v>1751</v>
      </c>
      <c r="D49" s="42">
        <v>5</v>
      </c>
      <c r="E49" s="40" t="s">
        <v>129</v>
      </c>
      <c r="F49" s="40"/>
      <c r="G49" s="44" t="s">
        <v>845</v>
      </c>
      <c r="H49" s="40"/>
    </row>
    <row r="50" spans="1:8" ht="18.75">
      <c r="A50" s="41">
        <v>48</v>
      </c>
      <c r="B50" s="42" t="s">
        <v>1752</v>
      </c>
      <c r="C50" s="42" t="s">
        <v>101</v>
      </c>
      <c r="D50" s="42">
        <v>1</v>
      </c>
      <c r="E50" s="40" t="s">
        <v>129</v>
      </c>
      <c r="F50" s="40"/>
      <c r="G50" s="44" t="s">
        <v>845</v>
      </c>
      <c r="H50" s="40"/>
    </row>
    <row r="51" spans="1:8" ht="18.75">
      <c r="A51" s="41">
        <v>49</v>
      </c>
      <c r="B51" s="42" t="s">
        <v>1753</v>
      </c>
      <c r="C51" s="42" t="s">
        <v>101</v>
      </c>
      <c r="D51" s="42">
        <v>3</v>
      </c>
      <c r="E51" s="40" t="s">
        <v>129</v>
      </c>
      <c r="F51" s="40"/>
      <c r="G51" s="44" t="s">
        <v>845</v>
      </c>
      <c r="H51" s="40"/>
    </row>
    <row r="52" spans="1:8" ht="18.75">
      <c r="A52" s="41">
        <v>50</v>
      </c>
      <c r="B52" s="42" t="s">
        <v>1754</v>
      </c>
      <c r="C52" s="42" t="s">
        <v>1755</v>
      </c>
      <c r="D52" s="42">
        <v>3</v>
      </c>
      <c r="E52" s="40" t="s">
        <v>129</v>
      </c>
      <c r="F52" s="40"/>
      <c r="G52" s="44" t="s">
        <v>845</v>
      </c>
      <c r="H52" s="40"/>
    </row>
    <row r="53" spans="1:8" ht="18.75">
      <c r="A53" s="41">
        <v>51</v>
      </c>
      <c r="B53" s="42" t="s">
        <v>1756</v>
      </c>
      <c r="C53" s="42" t="s">
        <v>101</v>
      </c>
      <c r="D53" s="42">
        <v>2</v>
      </c>
      <c r="E53" s="40" t="s">
        <v>129</v>
      </c>
      <c r="F53" s="40"/>
      <c r="G53" s="44" t="s">
        <v>845</v>
      </c>
      <c r="H53" s="40"/>
    </row>
    <row r="54" spans="1:8" ht="18.75">
      <c r="A54" s="41">
        <v>52</v>
      </c>
      <c r="B54" s="42" t="s">
        <v>1757</v>
      </c>
      <c r="C54" s="42" t="s">
        <v>101</v>
      </c>
      <c r="D54" s="42">
        <v>1</v>
      </c>
      <c r="E54" s="40" t="s">
        <v>129</v>
      </c>
      <c r="F54" s="40"/>
      <c r="G54" s="44" t="s">
        <v>845</v>
      </c>
      <c r="H54" s="40"/>
    </row>
    <row r="55" spans="1:8" ht="18.75">
      <c r="A55" s="41">
        <v>53</v>
      </c>
      <c r="B55" s="42" t="s">
        <v>1758</v>
      </c>
      <c r="C55" s="42" t="s">
        <v>101</v>
      </c>
      <c r="D55" s="42">
        <v>2</v>
      </c>
      <c r="E55" s="40" t="s">
        <v>129</v>
      </c>
      <c r="F55" s="40"/>
      <c r="G55" s="44" t="s">
        <v>845</v>
      </c>
      <c r="H55" s="40"/>
    </row>
    <row r="56" spans="1:8" ht="18.75">
      <c r="A56" s="41">
        <v>54</v>
      </c>
      <c r="B56" s="42" t="s">
        <v>1759</v>
      </c>
      <c r="C56" s="42" t="s">
        <v>1760</v>
      </c>
      <c r="D56" s="42">
        <v>3</v>
      </c>
      <c r="E56" s="40" t="s">
        <v>129</v>
      </c>
      <c r="F56" s="40"/>
      <c r="G56" s="44" t="s">
        <v>845</v>
      </c>
      <c r="H56" s="40"/>
    </row>
    <row r="57" spans="1:8" ht="18.75">
      <c r="A57" s="41">
        <v>55</v>
      </c>
      <c r="B57" s="42" t="s">
        <v>1761</v>
      </c>
      <c r="C57" s="42" t="s">
        <v>1762</v>
      </c>
      <c r="D57" s="42">
        <v>6</v>
      </c>
      <c r="E57" s="40" t="s">
        <v>129</v>
      </c>
      <c r="F57" s="40"/>
      <c r="G57" s="44" t="s">
        <v>845</v>
      </c>
      <c r="H57" s="40" t="s">
        <v>1707</v>
      </c>
    </row>
    <row r="58" spans="1:8" ht="18.75">
      <c r="A58" s="41">
        <v>56</v>
      </c>
      <c r="B58" s="42" t="s">
        <v>1763</v>
      </c>
      <c r="C58" s="42" t="s">
        <v>1764</v>
      </c>
      <c r="D58" s="42">
        <v>30</v>
      </c>
      <c r="E58" s="40" t="s">
        <v>129</v>
      </c>
      <c r="F58" s="40"/>
      <c r="G58" s="44" t="s">
        <v>845</v>
      </c>
      <c r="H58" s="40" t="s">
        <v>1707</v>
      </c>
    </row>
    <row r="59" spans="1:8" ht="18.75">
      <c r="A59" s="41">
        <v>57</v>
      </c>
      <c r="B59" s="42" t="s">
        <v>1765</v>
      </c>
      <c r="C59" s="42" t="s">
        <v>344</v>
      </c>
      <c r="D59" s="42">
        <v>2</v>
      </c>
      <c r="E59" s="40" t="s">
        <v>129</v>
      </c>
      <c r="F59" s="40"/>
      <c r="G59" s="44" t="s">
        <v>845</v>
      </c>
      <c r="H59" s="40" t="s">
        <v>1707</v>
      </c>
    </row>
    <row r="60" spans="1:8" ht="18.75">
      <c r="A60" s="41">
        <v>58</v>
      </c>
      <c r="B60" s="42" t="s">
        <v>1766</v>
      </c>
      <c r="C60" s="42" t="s">
        <v>1767</v>
      </c>
      <c r="D60" s="42">
        <v>20</v>
      </c>
      <c r="E60" s="40" t="s">
        <v>129</v>
      </c>
      <c r="F60" s="40"/>
      <c r="G60" s="44" t="s">
        <v>845</v>
      </c>
      <c r="H60" s="40"/>
    </row>
    <row r="61" ht="14.25">
      <c r="D61" s="38">
        <f>SUM(D3:D60)</f>
        <v>361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凯旋1419812794</cp:lastModifiedBy>
  <cp:lastPrinted>2019-07-16T01:38:09Z</cp:lastPrinted>
  <dcterms:created xsi:type="dcterms:W3CDTF">2019-06-13T06:36:44Z</dcterms:created>
  <dcterms:modified xsi:type="dcterms:W3CDTF">2019-07-16T02:34:15Z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